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5月版(449期)\excel\"/>
    </mc:Choice>
  </mc:AlternateContent>
  <xr:revisionPtr revIDLastSave="0" documentId="13_ncr:1_{7F874E56-00B9-45F4-AF6E-09A1FB108D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6-5" sheetId="1" r:id="rId1"/>
    <sheet name="表6-5(續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<sst xmlns="http://schemas.openxmlformats.org/spreadsheetml/2006/main" count="163" uniqueCount="119">
  <si>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</si>
  <si>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表6-5. 各環保局移送違反環保法規案件</t>
  </si>
  <si>
    <t xml:space="preserve">       --</t>
  </si>
  <si>
    <t>Table 6-5.   Cases Referred to the Court by EPBs</t>
  </si>
  <si>
    <t>資料來源：各地方環保機關。</t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</si>
  <si>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</si>
  <si>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移送偵辦件數
</t>
    </r>
    <r>
      <rPr>
        <sz val="9"/>
        <rFont val="新細明體"/>
        <charset val="136"/>
      </rPr>
      <t>Total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</si>
  <si>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</si>
  <si>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 xml:space="preserve">移　送　行　政　執　行
</t>
    </r>
    <r>
      <rPr>
        <sz val="9"/>
        <rFont val="新細明體"/>
        <charset val="136"/>
      </rPr>
      <t>Referred for Execution</t>
    </r>
  </si>
  <si>
    <r>
      <t>件　　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</si>
  <si>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r>
      <t>金　　　額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Amount</t>
    </r>
  </si>
  <si>
    <r>
      <t>千　元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NT$1,000</t>
    </r>
  </si>
  <si>
    <r>
      <t xml:space="preserve">完　成　行　政　執　行
</t>
    </r>
    <r>
      <rPr>
        <sz val="9"/>
        <rFont val="新細明體"/>
        <charset val="136"/>
      </rPr>
      <t>Execution Completed</t>
    </r>
  </si>
  <si>
    <r>
      <t xml:space="preserve">取　得　債　權　憑　證
</t>
    </r>
    <r>
      <rPr>
        <sz val="9"/>
        <rFont val="新細明體"/>
        <charset val="136"/>
      </rPr>
      <t>Claim Evidence Obtained</t>
    </r>
  </si>
  <si>
    <t>表6-5. 各環保局移送違反環保法規案件(續)</t>
  </si>
  <si>
    <t>115年 3月</t>
  </si>
  <si>
    <t>Table 6-5.   Cases Referred to the Court by EPBs (Cont.)</t>
  </si>
  <si>
    <t>Mar., 2026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</si>
  <si>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</si>
  <si>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</si>
  <si>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</si>
  <si>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明：因部分稽查處分流程較長，統一修正114年各月資料。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</si>
  <si>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</si>
  <si>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</si>
  <si>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</si>
  <si>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</si>
  <si>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</si>
  <si>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</si>
  <si>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</si>
  <si>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</si>
  <si>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</si>
  <si>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</si>
  <si>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</si>
  <si>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</si>
  <si>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>(r)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</si>
  <si>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</si>
  <si>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</si>
  <si>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</si>
  <si>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</si>
  <si>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</si>
  <si>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</si>
  <si>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</si>
  <si>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</si>
  <si>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</si>
  <si>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</si>
  <si>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</si>
  <si>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</si>
  <si>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Mar.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</si>
  <si>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</si>
  <si>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</si>
  <si>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</si>
  <si>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</si>
  <si>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</si>
  <si>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</si>
  <si>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</si>
  <si>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</si>
  <si>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</si>
  <si>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</si>
  <si>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</si>
  <si>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</si>
  <si>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</si>
  <si>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</si>
  <si>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</si>
  <si>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</si>
  <si>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</si>
  <si>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</si>
  <si>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</si>
  <si>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</si>
  <si>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</si>
  <si>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</si>
  <si>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</si>
  <si>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</si>
  <si>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115年1 - 3月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</si>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</sst>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7" formatCode="#,###,##0"/>
    <numFmt numFmtId="178" formatCode="#,###,##0;\-#,###,##0;&quot;－&quot;"/>
    <numFmt numFmtId="179" formatCode="###,###,##0"/>
    <numFmt numFmtId="180" formatCode="###,###,##0;\-###,###,##0;&quot;－&quot;"/>
  </numFmts>
  <fonts count="29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69">
    <xf numFmtId="0" fontId="0" fillId="2" borderId="0" xfId="0" applyNumberFormat="1" applyFont="1" applyFill="1" applyBorder="1" applyAlignment="1" applyProtection="1">
      <alignment vertical="center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6" fontId="26" fillId="2" borderId="12" xfId="0" applyNumberFormat="1" applyFont="1" applyFill="1" applyBorder="1" applyAlignment="1" applyProtection="1">
      <alignment horizontal="right" vertical="center"/>
    </xf>
    <xf numFmtId="177" fontId="26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9" fontId="26" fillId="2" borderId="0" xfId="0" applyNumberFormat="1" applyFont="1" applyFill="1" applyBorder="1" applyAlignment="1" applyProtection="1">
      <alignment horizontal="right" vertical="center"/>
    </xf>
    <xf numFmtId="180" fontId="26" fillId="2" borderId="0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5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3" xfId="0" applyNumberFormat="1" applyFont="1" applyFill="1" applyBorder="1" applyAlignment="1" applyProtection="1">
      <alignment vertical="center" wrapText="1"/>
    </xf>
    <xf numFmtId="0" fontId="28" fillId="2" borderId="21" xfId="0" applyNumberFormat="1" applyFont="1" applyFill="1" applyBorder="1" applyAlignment="1" applyProtection="1">
      <alignment horizontal="center" vertical="center"/>
    </xf>
    <xf numFmtId="0" fontId="1" fillId="2" borderId="21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7" fillId="2" borderId="21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workbookViewId="0">
      <selection sqref="A1:F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 x14ac:dyDescent="0.3">
      <c r="A1" s="7" t="s">
        <v>1</v>
      </c>
      <c r="B1" s="7"/>
      <c r="C1" s="6"/>
      <c r="D1" s="6"/>
      <c r="E1" s="6"/>
      <c r="F1" s="6"/>
      <c r="G1" s="14" t="s">
        <v>3</v>
      </c>
      <c r="H1" s="14"/>
      <c r="I1" s="14"/>
      <c r="J1" s="14"/>
    </row>
    <row r="2" spans="1:10" ht="24.95" customHeight="1" x14ac:dyDescent="0.25">
      <c r="A2" s="5"/>
      <c r="B2" s="5"/>
      <c r="C2" s="12"/>
      <c r="D2" s="12"/>
      <c r="E2" s="12"/>
      <c r="F2" s="12"/>
      <c r="G2" s="12"/>
      <c r="H2" s="12"/>
      <c r="I2" s="12"/>
      <c r="J2" s="12"/>
    </row>
    <row r="3" spans="1:10" ht="17.100000000000001" customHeight="1" thickBot="1" x14ac:dyDescent="0.3">
      <c r="A3" s="47"/>
      <c r="B3" s="47"/>
      <c r="C3" s="47"/>
      <c r="D3" s="47"/>
      <c r="E3" s="47"/>
      <c r="F3" s="47"/>
      <c r="G3" s="13"/>
      <c r="H3" s="13"/>
      <c r="I3" s="13"/>
      <c r="J3" s="13"/>
    </row>
    <row r="4" spans="1:10" ht="30" customHeight="1" x14ac:dyDescent="0.25">
      <c r="A4" s="4" t="s">
        <v>0</v>
      </c>
      <c r="B4" s="4"/>
      <c r="C4" s="3"/>
      <c r="D4" s="42" t="s">
        <v>6</v>
      </c>
      <c r="E4" s="11" t="s">
        <v>8</v>
      </c>
      <c r="F4" s="10"/>
      <c r="G4" s="9" t="s">
        <v>12</v>
      </c>
      <c r="H4" s="10"/>
      <c r="I4" s="11" t="s">
        <v>13</v>
      </c>
      <c r="J4" s="8"/>
    </row>
    <row r="5" spans="1:10" ht="30" customHeight="1" x14ac:dyDescent="0.25">
      <c r="A5" s="2"/>
      <c r="B5" s="2"/>
      <c r="C5" s="2"/>
      <c r="D5" s="43"/>
      <c r="E5" s="21" t="s">
        <v>9</v>
      </c>
      <c r="F5" s="21" t="s">
        <v>10</v>
      </c>
      <c r="G5" s="24" t="s">
        <v>9</v>
      </c>
      <c r="H5" s="21" t="s">
        <v>10</v>
      </c>
      <c r="I5" s="21" t="s">
        <v>9</v>
      </c>
      <c r="J5" s="23" t="s">
        <v>10</v>
      </c>
    </row>
    <row r="6" spans="1:10" ht="30" customHeight="1" thickBot="1" x14ac:dyDescent="0.3">
      <c r="A6" s="1"/>
      <c r="B6" s="1"/>
      <c r="C6" s="1"/>
      <c r="D6" s="22" t="s">
        <v>7</v>
      </c>
      <c r="E6" s="17" t="s">
        <v>7</v>
      </c>
      <c r="F6" s="17" t="s">
        <v>11</v>
      </c>
      <c r="G6" s="19" t="s">
        <v>7</v>
      </c>
      <c r="H6" s="17" t="s">
        <v>11</v>
      </c>
      <c r="I6" s="17" t="s">
        <v>7</v>
      </c>
      <c r="J6" s="18" t="s">
        <v>11</v>
      </c>
    </row>
    <row r="7" spans="1:10" ht="16.5" customHeight="1" x14ac:dyDescent="0.25">
      <c r="A7" s="25" t="s">
        <v>48</v>
      </c>
      <c r="B7" s="15" t="s">
        <v>22</v>
      </c>
      <c r="C7" s="15"/>
      <c r="D7" s="31">
        <v>52</v>
      </c>
      <c r="E7" s="32">
        <v>117997</v>
      </c>
      <c r="F7" s="32">
        <v>389732</v>
      </c>
      <c r="G7" s="35">
        <v>49329</v>
      </c>
      <c r="H7" s="32">
        <v>129471</v>
      </c>
      <c r="I7" s="32">
        <v>70822</v>
      </c>
      <c r="J7" s="32">
        <v>173038</v>
      </c>
    </row>
    <row r="8" spans="1:10" ht="16.5" customHeight="1" x14ac:dyDescent="0.25">
      <c r="A8" s="25" t="s">
        <v>49</v>
      </c>
      <c r="B8" s="15" t="s">
        <v>23</v>
      </c>
      <c r="C8" s="15"/>
      <c r="D8" s="31">
        <v>60</v>
      </c>
      <c r="E8" s="32">
        <v>132861</v>
      </c>
      <c r="F8" s="32">
        <v>439193</v>
      </c>
      <c r="G8" s="35">
        <v>41931</v>
      </c>
      <c r="H8" s="32">
        <v>125893</v>
      </c>
      <c r="I8" s="32">
        <v>75311</v>
      </c>
      <c r="J8" s="32">
        <v>266796</v>
      </c>
    </row>
    <row r="9" spans="1:10" ht="16.5" customHeight="1" x14ac:dyDescent="0.25">
      <c r="A9" s="25" t="s">
        <v>50</v>
      </c>
      <c r="B9" s="15" t="s">
        <v>24</v>
      </c>
      <c r="C9" s="15"/>
      <c r="D9" s="31">
        <v>35</v>
      </c>
      <c r="E9" s="32">
        <v>107824</v>
      </c>
      <c r="F9" s="32">
        <v>357351</v>
      </c>
      <c r="G9" s="35">
        <v>38712</v>
      </c>
      <c r="H9" s="32">
        <v>122788</v>
      </c>
      <c r="I9" s="32">
        <v>70054</v>
      </c>
      <c r="J9" s="32">
        <v>248369</v>
      </c>
    </row>
    <row r="10" spans="1:10" ht="16.5" customHeight="1" x14ac:dyDescent="0.25">
      <c r="A10" s="25" t="s">
        <v>51</v>
      </c>
      <c r="B10" s="15" t="s">
        <v>25</v>
      </c>
      <c r="C10" s="15"/>
      <c r="D10" s="31">
        <v>66</v>
      </c>
      <c r="E10" s="32">
        <v>147820</v>
      </c>
      <c r="F10" s="32">
        <v>506394</v>
      </c>
      <c r="G10" s="35">
        <v>42914</v>
      </c>
      <c r="H10" s="32">
        <v>137588</v>
      </c>
      <c r="I10" s="32">
        <v>52990</v>
      </c>
      <c r="J10" s="32">
        <v>296750</v>
      </c>
    </row>
    <row r="11" spans="1:10" ht="16.5" customHeight="1" x14ac:dyDescent="0.25">
      <c r="A11" s="25" t="s">
        <v>52</v>
      </c>
      <c r="B11" s="15" t="s">
        <v>26</v>
      </c>
      <c r="C11" s="15"/>
      <c r="D11" s="31">
        <v>18</v>
      </c>
      <c r="E11" s="32">
        <v>119390</v>
      </c>
      <c r="F11" s="32">
        <v>470241</v>
      </c>
      <c r="G11" s="35">
        <v>55118</v>
      </c>
      <c r="H11" s="32">
        <v>190107</v>
      </c>
      <c r="I11" s="32">
        <v>89928</v>
      </c>
      <c r="J11" s="32">
        <v>295832</v>
      </c>
    </row>
    <row r="12" spans="1:10" ht="16.5" customHeight="1" x14ac:dyDescent="0.25">
      <c r="A12" s="25" t="s">
        <v>53</v>
      </c>
      <c r="B12" s="15" t="s">
        <v>27</v>
      </c>
      <c r="C12" s="15"/>
      <c r="D12" s="31">
        <v>66</v>
      </c>
      <c r="E12" s="32">
        <v>125025</v>
      </c>
      <c r="F12" s="32">
        <v>485510</v>
      </c>
      <c r="G12" s="35">
        <v>63540</v>
      </c>
      <c r="H12" s="32">
        <v>181258</v>
      </c>
      <c r="I12" s="32">
        <v>81763</v>
      </c>
      <c r="J12" s="32">
        <v>295902</v>
      </c>
    </row>
    <row r="13" spans="1:10" ht="16.5" customHeight="1" x14ac:dyDescent="0.25">
      <c r="A13" s="25" t="s">
        <v>54</v>
      </c>
      <c r="B13" s="15" t="s">
        <v>28</v>
      </c>
      <c r="C13" s="15"/>
      <c r="D13" s="31">
        <v>168</v>
      </c>
      <c r="E13" s="32">
        <v>158643</v>
      </c>
      <c r="F13" s="32">
        <v>545676</v>
      </c>
      <c r="G13" s="35">
        <v>62995</v>
      </c>
      <c r="H13" s="32">
        <v>150557</v>
      </c>
      <c r="I13" s="32">
        <v>106019</v>
      </c>
      <c r="J13" s="32">
        <v>363184</v>
      </c>
    </row>
    <row r="14" spans="1:10" ht="16.5" customHeight="1" x14ac:dyDescent="0.25">
      <c r="A14" s="25" t="s">
        <v>55</v>
      </c>
      <c r="B14" s="15" t="s">
        <v>29</v>
      </c>
      <c r="C14" s="15"/>
      <c r="D14" s="31">
        <v>267</v>
      </c>
      <c r="E14" s="32">
        <v>185760</v>
      </c>
      <c r="F14" s="32">
        <v>599010</v>
      </c>
      <c r="G14" s="35">
        <v>63977</v>
      </c>
      <c r="H14" s="32">
        <v>169565</v>
      </c>
      <c r="I14" s="32">
        <v>113041</v>
      </c>
      <c r="J14" s="32">
        <v>344237</v>
      </c>
    </row>
    <row r="15" spans="1:10" ht="16.5" customHeight="1" x14ac:dyDescent="0.25">
      <c r="A15" s="25" t="s">
        <v>56</v>
      </c>
      <c r="B15" s="15" t="s">
        <v>30</v>
      </c>
      <c r="C15" s="15"/>
      <c r="D15" s="31">
        <v>241</v>
      </c>
      <c r="E15" s="32">
        <v>180204</v>
      </c>
      <c r="F15" s="32">
        <v>782311</v>
      </c>
      <c r="G15" s="35">
        <v>70198</v>
      </c>
      <c r="H15" s="32">
        <v>201227</v>
      </c>
      <c r="I15" s="32">
        <v>132784</v>
      </c>
      <c r="J15" s="32">
        <v>460465</v>
      </c>
    </row>
    <row r="16" spans="1:10" ht="16.5" customHeight="1" x14ac:dyDescent="0.25">
      <c r="A16" s="25" t="s">
        <v>57</v>
      </c>
      <c r="B16" s="15" t="s">
        <v>31</v>
      </c>
      <c r="C16" s="15"/>
      <c r="D16" s="31">
        <v>227</v>
      </c>
      <c r="E16" s="32">
        <v>226881</v>
      </c>
      <c r="F16" s="32">
        <v>887085</v>
      </c>
      <c r="G16" s="35">
        <v>80540</v>
      </c>
      <c r="H16" s="32">
        <v>226290</v>
      </c>
      <c r="I16" s="32">
        <v>122026</v>
      </c>
      <c r="J16" s="32">
        <v>538767</v>
      </c>
    </row>
    <row r="17" spans="1:10" ht="16.5" customHeight="1" x14ac:dyDescent="0.25">
      <c r="A17" s="25" t="s">
        <v>58</v>
      </c>
      <c r="B17" s="15" t="s">
        <v>32</v>
      </c>
      <c r="C17" s="15"/>
      <c r="D17" s="31">
        <v>143</v>
      </c>
      <c r="E17" s="32">
        <v>254794</v>
      </c>
      <c r="F17" s="32">
        <v>987141</v>
      </c>
      <c r="G17" s="35">
        <v>91521</v>
      </c>
      <c r="H17" s="32">
        <v>324647</v>
      </c>
      <c r="I17" s="32">
        <v>136232</v>
      </c>
      <c r="J17" s="32">
        <v>658998</v>
      </c>
    </row>
    <row r="18" spans="1:10" ht="16.5" customHeight="1" x14ac:dyDescent="0.25">
      <c r="A18" s="25" t="s">
        <v>59</v>
      </c>
      <c r="B18" s="15" t="s">
        <v>33</v>
      </c>
      <c r="C18" s="15" t="s">
        <v>34</v>
      </c>
      <c r="D18" s="31">
        <v>124</v>
      </c>
      <c r="E18" s="32">
        <v>286885</v>
      </c>
      <c r="F18" s="32">
        <v>1006814</v>
      </c>
      <c r="G18" s="35">
        <v>102054</v>
      </c>
      <c r="H18" s="32">
        <v>279962</v>
      </c>
      <c r="I18" s="32">
        <v>146973</v>
      </c>
      <c r="J18" s="32">
        <v>772628</v>
      </c>
    </row>
    <row r="19" spans="1:10" ht="16.5" customHeight="1" x14ac:dyDescent="0.25">
      <c r="A19" s="25" t="s">
        <v>60</v>
      </c>
      <c r="B19" s="15" t="s">
        <v>35</v>
      </c>
      <c r="C19" s="15" t="s">
        <v>34</v>
      </c>
      <c r="D19" s="31">
        <v>11</v>
      </c>
      <c r="E19" s="32">
        <v>14732</v>
      </c>
      <c r="F19" s="32">
        <v>57130</v>
      </c>
      <c r="G19" s="35">
        <v>6112</v>
      </c>
      <c r="H19" s="32">
        <v>20343</v>
      </c>
      <c r="I19" s="32">
        <v>8850</v>
      </c>
      <c r="J19" s="32">
        <v>22392</v>
      </c>
    </row>
    <row r="20" spans="1:10" ht="16.5" customHeight="1" x14ac:dyDescent="0.25">
      <c r="A20" s="25" t="s">
        <v>61</v>
      </c>
      <c r="B20" s="15" t="s">
        <v>36</v>
      </c>
      <c r="C20" s="15" t="s">
        <v>34</v>
      </c>
      <c r="D20" s="31">
        <v>12</v>
      </c>
      <c r="E20" s="32">
        <v>14307</v>
      </c>
      <c r="F20" s="32">
        <v>35010</v>
      </c>
      <c r="G20" s="35">
        <v>8438</v>
      </c>
      <c r="H20" s="32">
        <v>23232</v>
      </c>
      <c r="I20" s="32">
        <v>9173</v>
      </c>
      <c r="J20" s="32">
        <v>32001</v>
      </c>
    </row>
    <row r="21" spans="1:10" ht="16.5" customHeight="1" x14ac:dyDescent="0.25">
      <c r="A21" s="25" t="s">
        <v>62</v>
      </c>
      <c r="B21" s="15" t="s">
        <v>37</v>
      </c>
      <c r="C21" s="15" t="s">
        <v>34</v>
      </c>
      <c r="D21" s="31">
        <v>6</v>
      </c>
      <c r="E21" s="32">
        <v>22679</v>
      </c>
      <c r="F21" s="32">
        <v>81736</v>
      </c>
      <c r="G21" s="35">
        <v>9103</v>
      </c>
      <c r="H21" s="32">
        <v>32391</v>
      </c>
      <c r="I21" s="32">
        <v>9299</v>
      </c>
      <c r="J21" s="32">
        <v>32225</v>
      </c>
    </row>
    <row r="22" spans="1:10" ht="16.5" customHeight="1" x14ac:dyDescent="0.25">
      <c r="A22" s="25" t="s">
        <v>63</v>
      </c>
      <c r="B22" s="15" t="s">
        <v>38</v>
      </c>
      <c r="C22" s="15" t="s">
        <v>34</v>
      </c>
      <c r="D22" s="31">
        <v>11</v>
      </c>
      <c r="E22" s="32">
        <v>11514</v>
      </c>
      <c r="F22" s="32">
        <v>47347</v>
      </c>
      <c r="G22" s="35">
        <v>7958</v>
      </c>
      <c r="H22" s="32">
        <v>18620</v>
      </c>
      <c r="I22" s="32">
        <v>11853</v>
      </c>
      <c r="J22" s="32">
        <v>30437</v>
      </c>
    </row>
    <row r="23" spans="1:10" ht="16.5" customHeight="1" x14ac:dyDescent="0.25">
      <c r="A23" s="25" t="s">
        <v>64</v>
      </c>
      <c r="B23" s="15" t="s">
        <v>39</v>
      </c>
      <c r="C23" s="15" t="s">
        <v>34</v>
      </c>
      <c r="D23" s="31">
        <v>16</v>
      </c>
      <c r="E23" s="32">
        <v>19092</v>
      </c>
      <c r="F23" s="32">
        <v>50870</v>
      </c>
      <c r="G23" s="35">
        <v>8443</v>
      </c>
      <c r="H23" s="32">
        <v>21635</v>
      </c>
      <c r="I23" s="32">
        <v>8348</v>
      </c>
      <c r="J23" s="32">
        <v>83203</v>
      </c>
    </row>
    <row r="24" spans="1:10" ht="16.5" customHeight="1" x14ac:dyDescent="0.25">
      <c r="A24" s="25" t="s">
        <v>65</v>
      </c>
      <c r="B24" s="15" t="s">
        <v>40</v>
      </c>
      <c r="C24" s="15" t="s">
        <v>34</v>
      </c>
      <c r="D24" s="31">
        <v>8</v>
      </c>
      <c r="E24" s="32">
        <v>49344</v>
      </c>
      <c r="F24" s="32">
        <v>256745</v>
      </c>
      <c r="G24" s="35">
        <v>7853</v>
      </c>
      <c r="H24" s="32">
        <v>17000</v>
      </c>
      <c r="I24" s="32">
        <v>7542</v>
      </c>
      <c r="J24" s="32">
        <v>34503</v>
      </c>
    </row>
    <row r="25" spans="1:10" ht="16.5" customHeight="1" x14ac:dyDescent="0.25">
      <c r="A25" s="25" t="s">
        <v>66</v>
      </c>
      <c r="B25" s="15" t="s">
        <v>41</v>
      </c>
      <c r="C25" s="15" t="s">
        <v>34</v>
      </c>
      <c r="D25" s="31">
        <v>14</v>
      </c>
      <c r="E25" s="32">
        <v>37645</v>
      </c>
      <c r="F25" s="32">
        <v>127592</v>
      </c>
      <c r="G25" s="35">
        <v>8007</v>
      </c>
      <c r="H25" s="32">
        <v>18038</v>
      </c>
      <c r="I25" s="32">
        <v>10515</v>
      </c>
      <c r="J25" s="32">
        <v>66019</v>
      </c>
    </row>
    <row r="26" spans="1:10" ht="16.5" customHeight="1" x14ac:dyDescent="0.25">
      <c r="A26" s="25" t="s">
        <v>67</v>
      </c>
      <c r="B26" s="15" t="s">
        <v>42</v>
      </c>
      <c r="C26" s="15" t="s">
        <v>34</v>
      </c>
      <c r="D26" s="31">
        <v>11</v>
      </c>
      <c r="E26" s="32">
        <v>27072</v>
      </c>
      <c r="F26" s="32">
        <v>126795</v>
      </c>
      <c r="G26" s="35">
        <v>8600</v>
      </c>
      <c r="H26" s="32">
        <v>28370</v>
      </c>
      <c r="I26" s="32">
        <v>21575</v>
      </c>
      <c r="J26" s="32">
        <v>157140</v>
      </c>
    </row>
    <row r="27" spans="1:10" ht="16.5" customHeight="1" x14ac:dyDescent="0.25">
      <c r="A27" s="25" t="s">
        <v>68</v>
      </c>
      <c r="B27" s="15" t="s">
        <v>43</v>
      </c>
      <c r="C27" s="15" t="s">
        <v>34</v>
      </c>
      <c r="D27" s="31">
        <v>16</v>
      </c>
      <c r="E27" s="32">
        <v>23109</v>
      </c>
      <c r="F27" s="32">
        <v>54531</v>
      </c>
      <c r="G27" s="35">
        <v>9368</v>
      </c>
      <c r="H27" s="32">
        <v>29049</v>
      </c>
      <c r="I27" s="32">
        <v>15404</v>
      </c>
      <c r="J27" s="32">
        <v>99536</v>
      </c>
    </row>
    <row r="28" spans="1:10" ht="16.5" customHeight="1" x14ac:dyDescent="0.25">
      <c r="A28" s="25" t="s">
        <v>69</v>
      </c>
      <c r="B28" s="15" t="s">
        <v>44</v>
      </c>
      <c r="C28" s="15" t="s">
        <v>34</v>
      </c>
      <c r="D28" s="31">
        <v>8</v>
      </c>
      <c r="E28" s="32">
        <v>17521</v>
      </c>
      <c r="F28" s="32">
        <v>53641</v>
      </c>
      <c r="G28" s="35">
        <v>8887</v>
      </c>
      <c r="H28" s="32">
        <v>23224</v>
      </c>
      <c r="I28" s="32">
        <v>15248</v>
      </c>
      <c r="J28" s="32">
        <v>70843</v>
      </c>
    </row>
    <row r="29" spans="1:10" ht="16.5" customHeight="1" x14ac:dyDescent="0.25">
      <c r="A29" s="25" t="s">
        <v>70</v>
      </c>
      <c r="B29" s="15" t="s">
        <v>45</v>
      </c>
      <c r="C29" s="15" t="s">
        <v>34</v>
      </c>
      <c r="D29" s="31">
        <v>7</v>
      </c>
      <c r="E29" s="32">
        <v>25119</v>
      </c>
      <c r="F29" s="32">
        <v>58582</v>
      </c>
      <c r="G29" s="35">
        <v>7874</v>
      </c>
      <c r="H29" s="32">
        <v>21361</v>
      </c>
      <c r="I29" s="32">
        <v>18620</v>
      </c>
      <c r="J29" s="32">
        <v>82907</v>
      </c>
    </row>
    <row r="30" spans="1:10" ht="16.5" customHeight="1" x14ac:dyDescent="0.25">
      <c r="A30" s="25" t="s">
        <v>71</v>
      </c>
      <c r="B30" s="15" t="s">
        <v>46</v>
      </c>
      <c r="C30" s="15" t="s">
        <v>34</v>
      </c>
      <c r="D30" s="31">
        <v>4</v>
      </c>
      <c r="E30" s="32">
        <v>24751</v>
      </c>
      <c r="F30" s="32">
        <v>56835</v>
      </c>
      <c r="G30" s="35">
        <v>11411</v>
      </c>
      <c r="H30" s="32">
        <v>26699</v>
      </c>
      <c r="I30" s="32">
        <v>10546</v>
      </c>
      <c r="J30" s="32">
        <v>61420</v>
      </c>
    </row>
    <row r="31" spans="1:10" ht="16.5" customHeight="1" x14ac:dyDescent="0.25">
      <c r="A31" s="25" t="s">
        <v>72</v>
      </c>
      <c r="B31" s="15" t="s">
        <v>47</v>
      </c>
      <c r="C31" s="15"/>
      <c r="D31" s="31">
        <v>9</v>
      </c>
      <c r="E31" s="32">
        <v>54980</v>
      </c>
      <c r="F31" s="32">
        <v>207126</v>
      </c>
      <c r="G31" s="35">
        <v>25116</v>
      </c>
      <c r="H31" s="32">
        <v>61836</v>
      </c>
      <c r="I31" s="32">
        <v>20768</v>
      </c>
      <c r="J31" s="32">
        <v>59034</v>
      </c>
    </row>
    <row r="32" spans="1:10" ht="16.5" customHeight="1" x14ac:dyDescent="0.25">
      <c r="A32" s="25" t="s">
        <v>60</v>
      </c>
      <c r="B32" s="15" t="s">
        <v>35</v>
      </c>
      <c r="C32" s="15"/>
      <c r="D32" s="33">
        <v>0</v>
      </c>
      <c r="E32" s="32">
        <v>18705</v>
      </c>
      <c r="F32" s="32">
        <v>41010</v>
      </c>
      <c r="G32" s="35">
        <v>7619</v>
      </c>
      <c r="H32" s="32">
        <v>18043</v>
      </c>
      <c r="I32" s="32">
        <v>8188</v>
      </c>
      <c r="J32" s="32">
        <v>16608</v>
      </c>
    </row>
    <row r="33" spans="1:10" ht="16.5" customHeight="1" x14ac:dyDescent="0.25">
      <c r="A33" s="25" t="s">
        <v>61</v>
      </c>
      <c r="B33" s="15" t="s">
        <v>36</v>
      </c>
      <c r="C33" s="15"/>
      <c r="D33" s="33">
        <v>0</v>
      </c>
      <c r="E33" s="32">
        <v>16000</v>
      </c>
      <c r="F33" s="32">
        <v>37797</v>
      </c>
      <c r="G33" s="35">
        <v>7359</v>
      </c>
      <c r="H33" s="32">
        <v>20477</v>
      </c>
      <c r="I33" s="32">
        <v>5802</v>
      </c>
      <c r="J33" s="32">
        <v>25784</v>
      </c>
    </row>
    <row r="34" spans="1:10" ht="16.5" customHeight="1" x14ac:dyDescent="0.25">
      <c r="A34" s="25" t="s">
        <v>62</v>
      </c>
      <c r="B34" s="15" t="s">
        <v>37</v>
      </c>
      <c r="C34" s="15"/>
      <c r="D34" s="31">
        <v>9</v>
      </c>
      <c r="E34" s="32">
        <v>20275</v>
      </c>
      <c r="F34" s="32">
        <v>128318</v>
      </c>
      <c r="G34" s="35">
        <v>10138</v>
      </c>
      <c r="H34" s="32">
        <v>23316</v>
      </c>
      <c r="I34" s="32">
        <v>6778</v>
      </c>
      <c r="J34" s="32">
        <v>16642</v>
      </c>
    </row>
    <row r="35" spans="1:10" ht="30" customHeight="1" x14ac:dyDescent="0.25">
      <c r="A35" s="52" t="s">
        <v>18</v>
      </c>
      <c r="B35" s="53"/>
      <c r="C35" s="54"/>
      <c r="D35" s="27" t="s">
        <v>2</v>
      </c>
      <c r="E35" s="28">
        <v>26.72</v>
      </c>
      <c r="F35" s="28">
        <v>239.49</v>
      </c>
      <c r="G35" s="34">
        <v>37.76</v>
      </c>
      <c r="H35" s="28">
        <v>13.86</v>
      </c>
      <c r="I35" s="28">
        <v>16.82</v>
      </c>
      <c r="J35" s="28">
        <v>-35.46</v>
      </c>
    </row>
    <row r="36" spans="1:10" ht="30" customHeight="1" x14ac:dyDescent="0.25">
      <c r="A36" s="52" t="s">
        <v>19</v>
      </c>
      <c r="B36" s="52"/>
      <c r="C36" s="61"/>
      <c r="D36" s="26">
        <v>50</v>
      </c>
      <c r="E36" s="28">
        <v>-10.6</v>
      </c>
      <c r="F36" s="28">
        <v>56.99</v>
      </c>
      <c r="G36" s="28">
        <v>11.37</v>
      </c>
      <c r="H36" s="28">
        <v>-28.02</v>
      </c>
      <c r="I36" s="28">
        <v>-27.11</v>
      </c>
      <c r="J36" s="28">
        <v>-48.36</v>
      </c>
    </row>
    <row r="37" spans="1:10" ht="30" customHeight="1" thickBot="1" x14ac:dyDescent="0.3">
      <c r="A37" s="55" t="s">
        <v>20</v>
      </c>
      <c r="B37" s="55"/>
      <c r="C37" s="56"/>
      <c r="D37" s="29">
        <v>-68.97</v>
      </c>
      <c r="E37" s="30">
        <v>6.31</v>
      </c>
      <c r="F37" s="30">
        <v>19.12</v>
      </c>
      <c r="G37" s="30">
        <v>6.19</v>
      </c>
      <c r="H37" s="30">
        <v>-18.600000000000001</v>
      </c>
      <c r="I37" s="30">
        <v>-23.99</v>
      </c>
      <c r="J37" s="30">
        <v>-31.85</v>
      </c>
    </row>
    <row r="38" spans="1:10" ht="15" customHeight="1" x14ac:dyDescent="0.25">
      <c r="A38" s="57" t="s">
        <v>4</v>
      </c>
      <c r="B38" s="57"/>
      <c r="C38" s="58"/>
      <c r="D38" s="58"/>
      <c r="E38" s="58"/>
      <c r="F38" s="58"/>
      <c r="G38" s="44"/>
      <c r="H38" s="45"/>
      <c r="I38" s="45"/>
      <c r="J38" s="45"/>
    </row>
    <row r="39" spans="1:10" ht="30" customHeight="1" x14ac:dyDescent="0.25">
      <c r="A39" s="59" t="str">
        <f>IF(LEN(A40)&gt;5,SUBSTITUTE(A40,CHAR(10),CHAR(10)&amp;"　　　　　"),"")</f>
        <v>說　　明：因部分稽查處分流程較長，統一修正114年各月資料。</v>
      </c>
      <c r="B39" s="59"/>
      <c r="C39" s="60"/>
      <c r="D39" s="60"/>
      <c r="E39" s="60"/>
      <c r="F39" s="60"/>
      <c r="G39" s="46"/>
      <c r="H39" s="46"/>
      <c r="I39" s="46"/>
      <c r="J39" s="46"/>
    </row>
    <row r="40" spans="1:10" ht="15" hidden="1" customHeight="1" x14ac:dyDescent="0.25">
      <c r="A40" s="49" t="s">
        <v>21</v>
      </c>
      <c r="B40" s="50"/>
      <c r="C40" s="51"/>
      <c r="D40" s="51"/>
      <c r="E40" s="51"/>
      <c r="F40" s="51"/>
      <c r="G40" s="16"/>
      <c r="H40" s="16"/>
      <c r="I40" s="48"/>
      <c r="J40" s="48"/>
    </row>
  </sheetData>
  <mergeCells count="19">
    <mergeCell ref="G38:J39"/>
    <mergeCell ref="A3:F3"/>
    <mergeCell ref="I40:J40"/>
    <mergeCell ref="A40:F40"/>
    <mergeCell ref="A35:C35"/>
    <mergeCell ref="A37:C37"/>
    <mergeCell ref="A38:F38"/>
    <mergeCell ref="A39:F39"/>
    <mergeCell ref="A36:C36"/>
    <mergeCell ref="G1:J1"/>
    <mergeCell ref="G3:J3"/>
    <mergeCell ref="G2:J2"/>
    <mergeCell ref="E4:F4"/>
    <mergeCell ref="G4:H4"/>
    <mergeCell ref="I4:J4"/>
    <mergeCell ref="A1:F1"/>
    <mergeCell ref="A2:F2"/>
    <mergeCell ref="A4:C6"/>
    <mergeCell ref="D4: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0"/>
  <sheetViews>
    <sheetView workbookViewId="0"/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 x14ac:dyDescent="0.3">
      <c r="A1" s="7" t="s">
        <v>14</v>
      </c>
      <c r="B1" s="6"/>
      <c r="C1" s="6"/>
      <c r="D1" s="6"/>
      <c r="E1" s="6"/>
      <c r="F1" s="14" t="s">
        <v>16</v>
      </c>
      <c r="G1" s="14"/>
      <c r="H1" s="14"/>
      <c r="I1" s="14"/>
    </row>
    <row r="2" spans="1:9" ht="24.95" customHeight="1" x14ac:dyDescent="0.25">
      <c r="A2" s="5"/>
      <c r="B2" s="12"/>
      <c r="C2" s="12"/>
      <c r="D2" s="12"/>
      <c r="E2" s="12"/>
      <c r="F2" s="12"/>
      <c r="G2" s="12"/>
      <c r="H2" s="12"/>
      <c r="I2" s="12"/>
    </row>
    <row r="3" spans="1:9" ht="17.100000000000001" customHeight="1" thickBot="1" x14ac:dyDescent="0.3">
      <c r="A3" s="67" t="s">
        <v>15</v>
      </c>
      <c r="B3" s="68"/>
      <c r="C3" s="68"/>
      <c r="D3" s="68"/>
      <c r="E3" s="68"/>
      <c r="F3" s="62" t="s">
        <v>17</v>
      </c>
      <c r="G3" s="63"/>
      <c r="H3" s="63"/>
      <c r="I3" s="63"/>
    </row>
    <row r="4" spans="1:9" ht="30" customHeight="1" x14ac:dyDescent="0.25">
      <c r="A4" s="4" t="s">
        <v>5</v>
      </c>
      <c r="B4" s="64"/>
      <c r="C4" s="42" t="s">
        <v>6</v>
      </c>
      <c r="D4" s="11" t="s">
        <v>8</v>
      </c>
      <c r="E4" s="10"/>
      <c r="F4" s="9" t="s">
        <v>12</v>
      </c>
      <c r="G4" s="10"/>
      <c r="H4" s="11" t="s">
        <v>13</v>
      </c>
      <c r="I4" s="8"/>
    </row>
    <row r="5" spans="1:9" ht="30" customHeight="1" x14ac:dyDescent="0.25">
      <c r="A5" s="2"/>
      <c r="B5" s="65"/>
      <c r="C5" s="43"/>
      <c r="D5" s="21" t="s">
        <v>9</v>
      </c>
      <c r="E5" s="21" t="s">
        <v>10</v>
      </c>
      <c r="F5" s="24" t="s">
        <v>9</v>
      </c>
      <c r="G5" s="21" t="s">
        <v>10</v>
      </c>
      <c r="H5" s="21" t="s">
        <v>9</v>
      </c>
      <c r="I5" s="23" t="s">
        <v>10</v>
      </c>
    </row>
    <row r="6" spans="1:9" ht="30" customHeight="1" thickBot="1" x14ac:dyDescent="0.3">
      <c r="A6" s="1"/>
      <c r="B6" s="66"/>
      <c r="C6" s="22" t="s">
        <v>7</v>
      </c>
      <c r="D6" s="17" t="s">
        <v>7</v>
      </c>
      <c r="E6" s="17" t="s">
        <v>11</v>
      </c>
      <c r="F6" s="19" t="s">
        <v>7</v>
      </c>
      <c r="G6" s="17" t="s">
        <v>11</v>
      </c>
      <c r="H6" s="17" t="s">
        <v>7</v>
      </c>
      <c r="I6" s="18" t="s">
        <v>11</v>
      </c>
    </row>
    <row r="7" spans="1:9" ht="24" customHeight="1" thickBot="1" x14ac:dyDescent="0.3">
      <c r="A7" s="25" t="s">
        <v>73</v>
      </c>
      <c r="B7" s="15" t="s">
        <v>74</v>
      </c>
      <c r="C7" s="36">
        <v>9</v>
      </c>
      <c r="D7" s="37">
        <v>20275</v>
      </c>
      <c r="E7" s="37">
        <v>128318</v>
      </c>
      <c r="F7" s="40">
        <v>10138</v>
      </c>
      <c r="G7" s="37">
        <v>23316</v>
      </c>
      <c r="H7" s="37">
        <v>6778</v>
      </c>
      <c r="I7" s="37">
        <v>16642</v>
      </c>
    </row>
    <row r="8" spans="1:9" ht="24" customHeight="1" thickBot="1" x14ac:dyDescent="0.3">
      <c r="A8" s="25" t="s">
        <v>75</v>
      </c>
      <c r="B8" s="15" t="s">
        <v>76</v>
      </c>
      <c r="C8" s="36">
        <v>7</v>
      </c>
      <c r="D8" s="37">
        <v>3674</v>
      </c>
      <c r="E8" s="37">
        <v>8036</v>
      </c>
      <c r="F8" s="40">
        <v>3062</v>
      </c>
      <c r="G8" s="37">
        <v>5895</v>
      </c>
      <c r="H8" s="37">
        <v>2343</v>
      </c>
      <c r="I8" s="37">
        <v>5810</v>
      </c>
    </row>
    <row r="9" spans="1:9" ht="24" customHeight="1" thickBot="1" x14ac:dyDescent="0.3">
      <c r="A9" s="25" t="s">
        <v>77</v>
      </c>
      <c r="B9" s="15" t="s">
        <v>78</v>
      </c>
      <c r="C9" s="38">
        <v>0</v>
      </c>
      <c r="D9" s="37">
        <v>2592</v>
      </c>
      <c r="E9" s="37">
        <v>5661</v>
      </c>
      <c r="F9" s="40">
        <v>2943</v>
      </c>
      <c r="G9" s="37">
        <v>8953</v>
      </c>
      <c r="H9" s="39">
        <v>0</v>
      </c>
      <c r="I9" s="39">
        <v>0</v>
      </c>
    </row>
    <row r="10" spans="1:9" ht="24" customHeight="1" thickBot="1" x14ac:dyDescent="0.3">
      <c r="A10" s="25" t="s">
        <v>79</v>
      </c>
      <c r="B10" s="15" t="s">
        <v>80</v>
      </c>
      <c r="C10" s="38">
        <v>0</v>
      </c>
      <c r="D10" s="37">
        <v>2549</v>
      </c>
      <c r="E10" s="37">
        <v>78897</v>
      </c>
      <c r="F10" s="40">
        <v>516</v>
      </c>
      <c r="G10" s="37">
        <v>1217</v>
      </c>
      <c r="H10" s="37">
        <v>722</v>
      </c>
      <c r="I10" s="37">
        <v>4222</v>
      </c>
    </row>
    <row r="11" spans="1:9" ht="24" customHeight="1" thickBot="1" x14ac:dyDescent="0.3">
      <c r="A11" s="25" t="s">
        <v>81</v>
      </c>
      <c r="B11" s="15" t="s">
        <v>82</v>
      </c>
      <c r="C11" s="38">
        <v>0</v>
      </c>
      <c r="D11" s="37">
        <v>678</v>
      </c>
      <c r="E11" s="37">
        <v>1211</v>
      </c>
      <c r="F11" s="40">
        <v>281</v>
      </c>
      <c r="G11" s="37">
        <v>1205</v>
      </c>
      <c r="H11" s="37">
        <v>384</v>
      </c>
      <c r="I11" s="37">
        <v>1754</v>
      </c>
    </row>
    <row r="12" spans="1:9" ht="24" customHeight="1" thickBot="1" x14ac:dyDescent="0.3">
      <c r="A12" s="25" t="s">
        <v>83</v>
      </c>
      <c r="B12" s="15" t="s">
        <v>84</v>
      </c>
      <c r="C12" s="38">
        <v>0</v>
      </c>
      <c r="D12" s="37">
        <v>1207</v>
      </c>
      <c r="E12" s="37">
        <v>10819</v>
      </c>
      <c r="F12" s="40">
        <v>250</v>
      </c>
      <c r="G12" s="37">
        <v>1178</v>
      </c>
      <c r="H12" s="37">
        <v>33</v>
      </c>
      <c r="I12" s="37">
        <v>149</v>
      </c>
    </row>
    <row r="13" spans="1:9" ht="24" customHeight="1" thickBot="1" x14ac:dyDescent="0.3">
      <c r="A13" s="25" t="s">
        <v>85</v>
      </c>
      <c r="B13" s="15" t="s">
        <v>86</v>
      </c>
      <c r="C13" s="38">
        <v>0</v>
      </c>
      <c r="D13" s="37">
        <v>1958</v>
      </c>
      <c r="E13" s="37">
        <v>4605</v>
      </c>
      <c r="F13" s="40">
        <v>617</v>
      </c>
      <c r="G13" s="37">
        <v>1271</v>
      </c>
      <c r="H13" s="37">
        <v>212</v>
      </c>
      <c r="I13" s="37">
        <v>509</v>
      </c>
    </row>
    <row r="14" spans="1:9" ht="24" customHeight="1" thickBot="1" x14ac:dyDescent="0.3">
      <c r="A14" s="25" t="s">
        <v>87</v>
      </c>
      <c r="B14" s="15" t="s">
        <v>88</v>
      </c>
      <c r="C14" s="38">
        <v>0</v>
      </c>
      <c r="D14" s="37">
        <v>653</v>
      </c>
      <c r="E14" s="37">
        <v>978</v>
      </c>
      <c r="F14" s="40">
        <v>163</v>
      </c>
      <c r="G14" s="37">
        <v>306</v>
      </c>
      <c r="H14" s="37">
        <v>110</v>
      </c>
      <c r="I14" s="37">
        <v>152</v>
      </c>
    </row>
    <row r="15" spans="1:9" ht="24" customHeight="1" thickBot="1" x14ac:dyDescent="0.3">
      <c r="A15" s="25" t="s">
        <v>89</v>
      </c>
      <c r="B15" s="15" t="s">
        <v>90</v>
      </c>
      <c r="C15" s="38">
        <v>0</v>
      </c>
      <c r="D15" s="39">
        <v>0</v>
      </c>
      <c r="E15" s="39">
        <v>0</v>
      </c>
      <c r="F15" s="40">
        <v>189</v>
      </c>
      <c r="G15" s="37">
        <v>335</v>
      </c>
      <c r="H15" s="37">
        <v>142</v>
      </c>
      <c r="I15" s="37">
        <v>209</v>
      </c>
    </row>
    <row r="16" spans="1:9" ht="24" customHeight="1" thickBot="1" x14ac:dyDescent="0.3">
      <c r="A16" s="25" t="s">
        <v>91</v>
      </c>
      <c r="B16" s="15" t="s">
        <v>92</v>
      </c>
      <c r="C16" s="36">
        <v>2</v>
      </c>
      <c r="D16" s="37">
        <v>1051</v>
      </c>
      <c r="E16" s="37">
        <v>5403</v>
      </c>
      <c r="F16" s="40">
        <v>436</v>
      </c>
      <c r="G16" s="37">
        <v>677</v>
      </c>
      <c r="H16" s="37">
        <v>255</v>
      </c>
      <c r="I16" s="37">
        <v>329</v>
      </c>
    </row>
    <row r="17" spans="1:9" ht="24" customHeight="1" thickBot="1" x14ac:dyDescent="0.3">
      <c r="A17" s="25" t="s">
        <v>93</v>
      </c>
      <c r="B17" s="15" t="s">
        <v>94</v>
      </c>
      <c r="C17" s="38">
        <v>0</v>
      </c>
      <c r="D17" s="37">
        <v>893</v>
      </c>
      <c r="E17" s="37">
        <v>3457</v>
      </c>
      <c r="F17" s="40">
        <v>304</v>
      </c>
      <c r="G17" s="37">
        <v>345</v>
      </c>
      <c r="H17" s="37">
        <v>840</v>
      </c>
      <c r="I17" s="37">
        <v>924</v>
      </c>
    </row>
    <row r="18" spans="1:9" ht="24" customHeight="1" thickBot="1" x14ac:dyDescent="0.3">
      <c r="A18" s="25" t="s">
        <v>95</v>
      </c>
      <c r="B18" s="15" t="s">
        <v>96</v>
      </c>
      <c r="C18" s="38">
        <v>0</v>
      </c>
      <c r="D18" s="37">
        <v>10</v>
      </c>
      <c r="E18" s="37">
        <v>67</v>
      </c>
      <c r="F18" s="40">
        <v>14</v>
      </c>
      <c r="G18" s="37">
        <v>18</v>
      </c>
      <c r="H18" s="37">
        <v>16</v>
      </c>
      <c r="I18" s="37">
        <v>26</v>
      </c>
    </row>
    <row r="19" spans="1:9" ht="24" customHeight="1" thickBot="1" x14ac:dyDescent="0.3">
      <c r="A19" s="25" t="s">
        <v>97</v>
      </c>
      <c r="B19" s="15" t="s">
        <v>98</v>
      </c>
      <c r="C19" s="38">
        <v>0</v>
      </c>
      <c r="D19" s="37">
        <v>132</v>
      </c>
      <c r="E19" s="37">
        <v>636</v>
      </c>
      <c r="F19" s="40">
        <v>8</v>
      </c>
      <c r="G19" s="37">
        <v>10</v>
      </c>
      <c r="H19" s="39">
        <v>0</v>
      </c>
      <c r="I19" s="39">
        <v>0</v>
      </c>
    </row>
    <row r="20" spans="1:9" ht="24" customHeight="1" thickBot="1" x14ac:dyDescent="0.3">
      <c r="A20" s="25" t="s">
        <v>99</v>
      </c>
      <c r="B20" s="15" t="s">
        <v>100</v>
      </c>
      <c r="C20" s="38">
        <v>0</v>
      </c>
      <c r="D20" s="37">
        <v>145</v>
      </c>
      <c r="E20" s="37">
        <v>599</v>
      </c>
      <c r="F20" s="40">
        <v>22</v>
      </c>
      <c r="G20" s="37">
        <v>110</v>
      </c>
      <c r="H20" s="37">
        <v>23</v>
      </c>
      <c r="I20" s="37">
        <v>28</v>
      </c>
    </row>
    <row r="21" spans="1:9" ht="24" customHeight="1" thickBot="1" x14ac:dyDescent="0.3">
      <c r="A21" s="25" t="s">
        <v>101</v>
      </c>
      <c r="B21" s="15" t="s">
        <v>102</v>
      </c>
      <c r="C21" s="38">
        <v>0</v>
      </c>
      <c r="D21" s="37">
        <v>1315</v>
      </c>
      <c r="E21" s="37">
        <v>2823</v>
      </c>
      <c r="F21" s="40">
        <v>68</v>
      </c>
      <c r="G21" s="37">
        <v>91</v>
      </c>
      <c r="H21" s="37">
        <v>498</v>
      </c>
      <c r="I21" s="37">
        <v>641</v>
      </c>
    </row>
    <row r="22" spans="1:9" ht="24" customHeight="1" thickBot="1" x14ac:dyDescent="0.3">
      <c r="A22" s="25" t="s">
        <v>103</v>
      </c>
      <c r="B22" s="15" t="s">
        <v>104</v>
      </c>
      <c r="C22" s="38">
        <v>0</v>
      </c>
      <c r="D22" s="37">
        <v>1717</v>
      </c>
      <c r="E22" s="37">
        <v>1497</v>
      </c>
      <c r="F22" s="40">
        <v>415</v>
      </c>
      <c r="G22" s="37">
        <v>599</v>
      </c>
      <c r="H22" s="37">
        <v>438</v>
      </c>
      <c r="I22" s="37">
        <v>1036</v>
      </c>
    </row>
    <row r="23" spans="1:9" ht="24" customHeight="1" thickBot="1" x14ac:dyDescent="0.3">
      <c r="A23" s="25" t="s">
        <v>105</v>
      </c>
      <c r="B23" s="15" t="s">
        <v>106</v>
      </c>
      <c r="C23" s="38">
        <v>0</v>
      </c>
      <c r="D23" s="37">
        <v>1202</v>
      </c>
      <c r="E23" s="37">
        <v>1640</v>
      </c>
      <c r="F23" s="40">
        <v>638</v>
      </c>
      <c r="G23" s="37">
        <v>563</v>
      </c>
      <c r="H23" s="37">
        <v>660</v>
      </c>
      <c r="I23" s="37">
        <v>608</v>
      </c>
    </row>
    <row r="24" spans="1:9" ht="24" customHeight="1" thickBot="1" x14ac:dyDescent="0.3">
      <c r="A24" s="25" t="s">
        <v>107</v>
      </c>
      <c r="B24" s="15" t="s">
        <v>108</v>
      </c>
      <c r="C24" s="38">
        <v>0</v>
      </c>
      <c r="D24" s="39">
        <v>0</v>
      </c>
      <c r="E24" s="39">
        <v>0</v>
      </c>
      <c r="F24" s="41">
        <v>0</v>
      </c>
      <c r="G24" s="39">
        <v>0</v>
      </c>
      <c r="H24" s="39">
        <v>0</v>
      </c>
      <c r="I24" s="39">
        <v>0</v>
      </c>
    </row>
    <row r="25" spans="1:9" ht="24" customHeight="1" thickBot="1" x14ac:dyDescent="0.3">
      <c r="A25" s="25" t="s">
        <v>109</v>
      </c>
      <c r="B25" s="15" t="s">
        <v>110</v>
      </c>
      <c r="C25" s="38">
        <v>0</v>
      </c>
      <c r="D25" s="37">
        <v>143</v>
      </c>
      <c r="E25" s="37">
        <v>474</v>
      </c>
      <c r="F25" s="40">
        <v>122</v>
      </c>
      <c r="G25" s="37">
        <v>351</v>
      </c>
      <c r="H25" s="37">
        <v>56</v>
      </c>
      <c r="I25" s="37">
        <v>186</v>
      </c>
    </row>
    <row r="26" spans="1:9" ht="24" customHeight="1" thickBot="1" x14ac:dyDescent="0.3">
      <c r="A26" s="25" t="s">
        <v>111</v>
      </c>
      <c r="B26" s="15" t="s">
        <v>112</v>
      </c>
      <c r="C26" s="38">
        <v>0</v>
      </c>
      <c r="D26" s="37">
        <v>281</v>
      </c>
      <c r="E26" s="37">
        <v>801</v>
      </c>
      <c r="F26" s="40">
        <v>65</v>
      </c>
      <c r="G26" s="37">
        <v>142</v>
      </c>
      <c r="H26" s="39">
        <v>0</v>
      </c>
      <c r="I26" s="39">
        <v>0</v>
      </c>
    </row>
    <row r="27" spans="1:9" ht="24" customHeight="1" thickBot="1" x14ac:dyDescent="0.3">
      <c r="A27" s="25" t="s">
        <v>113</v>
      </c>
      <c r="B27" s="15" t="s">
        <v>114</v>
      </c>
      <c r="C27" s="38">
        <v>0</v>
      </c>
      <c r="D27" s="37">
        <v>73</v>
      </c>
      <c r="E27" s="37">
        <v>705</v>
      </c>
      <c r="F27" s="40">
        <v>25</v>
      </c>
      <c r="G27" s="37">
        <v>49</v>
      </c>
      <c r="H27" s="37">
        <v>45</v>
      </c>
      <c r="I27" s="37">
        <v>60</v>
      </c>
    </row>
    <row r="28" spans="1:9" ht="24" customHeight="1" thickBot="1" x14ac:dyDescent="0.3">
      <c r="A28" s="25" t="s">
        <v>115</v>
      </c>
      <c r="B28" s="15" t="s">
        <v>116</v>
      </c>
      <c r="C28" s="38">
        <v>0</v>
      </c>
      <c r="D28" s="37">
        <v>2</v>
      </c>
      <c r="E28" s="37">
        <v>11</v>
      </c>
      <c r="F28" s="41">
        <v>0</v>
      </c>
      <c r="G28" s="39">
        <v>0</v>
      </c>
      <c r="H28" s="37">
        <v>1</v>
      </c>
      <c r="I28" s="37">
        <v>1</v>
      </c>
    </row>
    <row r="29" spans="1:9" ht="24" customHeight="1" thickBot="1" x14ac:dyDescent="0.3">
      <c r="A29" s="25" t="s">
        <v>117</v>
      </c>
      <c r="B29" s="15" t="s">
        <v>118</v>
      </c>
      <c r="C29" s="38">
        <v>0</v>
      </c>
      <c r="D29" s="39">
        <v>0</v>
      </c>
      <c r="E29" s="39">
        <v>0</v>
      </c>
      <c r="F29" s="41">
        <v>0</v>
      </c>
      <c r="G29" s="39">
        <v>0</v>
      </c>
      <c r="H29" s="39">
        <v>0</v>
      </c>
      <c r="I29" s="39">
        <v>0</v>
      </c>
    </row>
    <row r="30" spans="1:9" ht="15" customHeight="1" x14ac:dyDescent="0.25">
      <c r="A30" s="57"/>
      <c r="B30" s="58"/>
      <c r="C30" s="58"/>
      <c r="D30" s="58"/>
      <c r="E30" s="58"/>
      <c r="F30" s="20"/>
      <c r="G30" s="20"/>
      <c r="H30" s="58"/>
      <c r="I30" s="58"/>
    </row>
  </sheetData>
  <mergeCells count="13">
    <mergeCell ref="F4:G4"/>
    <mergeCell ref="H4:I4"/>
    <mergeCell ref="H30:I30"/>
    <mergeCell ref="A30:E30"/>
    <mergeCell ref="A4:B6"/>
    <mergeCell ref="C4:C5"/>
    <mergeCell ref="D4:E4"/>
    <mergeCell ref="F1:I1"/>
    <mergeCell ref="F3:I3"/>
    <mergeCell ref="F2:I2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5" pageOrder="overThenDown" orientation="portrait" useFirstPageNumber="1" r:id="rId1"/>
  <headerFooter differentOddEven="1">
    <oddHeader>&amp;R&amp;"新細明體"&amp;9 環境統計月報 第449期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表6-5</vt:lpstr>
      <vt:lpstr>表6-5(續)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2024-01-31T03:02:06Z</cp:lastPrinted>
  <dcterms:created xsi:type="dcterms:W3CDTF">2008-06-18T03:08:36Z</dcterms:created>
  <dcterms:modified xsi:type="dcterms:W3CDTF">2026-06-18T01:41:10Z</dcterms:modified>
</cp:coreProperties>
</file>