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0D939BD6-7E10-4464-A859-94B0634495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1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<sst xmlns="http://schemas.openxmlformats.org/spreadsheetml/2006/main" count="87" uniqueCount="77">
  <si>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</si>
  <si>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</si>
  <si>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</si>
  <si>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</si>
  <si>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</si>
  <si>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</si>
  <si>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</si>
  <si>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</si>
  <si>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</si>
  <si>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</si>
  <si>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</si>
  <si>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</si>
  <si>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</si>
  <si>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</si>
  <si>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</si>
  <si>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</si>
  <si>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</si>
  <si>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</si>
  <si>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</si>
  <si>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</si>
  <si>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</si>
  <si>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2.AQI&gt;100比率、懸浮微粒、一氧化碳、臭氧、二氧化氮、二氧化硫及細懸浮微粒(自
  動)依據本部一般自動測站資料編製；細懸浮微粒(手動)依據本部人工測站資料編製。
3.環境噪音係按季監測。
4.有關「自來水水質不合格率」定義請參閱表4-2。
5.有關「平均每人每日一般廢棄物產生量」及「一般廢棄物回收率」定義請參閱表5-1。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</si>
  <si>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</si>
  <si>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</si>
  <si>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</si>
  <si>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</si>
  <si>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</si>
  <si>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</si>
  <si>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</si>
  <si>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</si>
  <si>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</si>
  <si>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</si>
  <si>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</si>
  <si>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</si>
  <si>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</si>
  <si>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</si>
  <si>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</si>
  <si>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</si>
  <si>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</si>
  <si>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</si>
  <si>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</si>
  <si>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</si>
  <si>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</si>
  <si>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</si>
  <si>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</si>
  <si>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</si>
  <si>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</si>
  <si>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</si>
  <si>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</si>
  <si>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</si>
  <si>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</si>
  <si>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</si>
  <si>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</si>
  <si>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</si>
  <si>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</si>
  <si>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</si>
  <si>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</si>
  <si>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</si>
  <si>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</si>
  <si>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</si>
  <si>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</si>
  <si>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</si>
  <si>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</si>
  <si>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</si>
  <si>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</si>
  <si>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</si>
  <si>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</si>
  <si>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</si>
  <si>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</si>
  <si>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</si>
  <si>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</si>
  <si>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</si>
  <si>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表1-1. 重要環境保護統計指標</t>
  </si>
  <si>
    <t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</si>
  <si>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</si>
  <si>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</si>
  <si>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2.AQI&gt;100比率、懸浮微粒、一氧化碳、臭氧、二氧化氮、二氧化硫及細懸浮微粒(自
　　　　　  動)依據本部一般自動測站資料編製；細懸浮微粒(手動)依據本部人工測站資料編製。
　　　　　3.環境噪音係按季監測。
　　　　　4.有關「自來水水質不合格率」定義請參閱表4-2。
　　　　　5.有關「平均每人每日一般廢棄物產生量」及「一般廢棄物回收率」定義請參閱表5-1。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</si>
</sst>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8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 x14ac:dyDescent="0.3">
      <c r="A1" s="3" t="s">
        <v>72</v>
      </c>
      <c r="B1" s="3"/>
      <c r="C1" s="3"/>
      <c r="D1" s="3"/>
      <c r="E1" s="3"/>
      <c r="F1" s="3"/>
      <c r="G1" s="3"/>
      <c r="H1" s="3"/>
      <c r="I1" s="3"/>
      <c r="J1" s="2" t="s">
        <v>75</v>
      </c>
      <c r="K1" s="2"/>
      <c r="L1" s="2"/>
      <c r="M1" s="2"/>
      <c r="N1" s="2"/>
      <c r="O1" s="2"/>
      <c r="P1" s="2"/>
    </row>
    <row r="2" spans="1:16" ht="24.9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48"/>
      <c r="K2" s="48"/>
      <c r="L2" s="48"/>
      <c r="M2" s="48"/>
      <c r="N2" s="48"/>
      <c r="O2" s="48"/>
      <c r="P2" s="48"/>
    </row>
    <row r="3" spans="1:16" ht="17.100000000000001" customHeight="1" thickBot="1" x14ac:dyDescent="0.3"/>
    <row r="4" spans="1:16" ht="80.099999999999994" customHeight="1" x14ac:dyDescent="0.25">
      <c r="A4" s="49" t="s">
        <v>15</v>
      </c>
      <c r="B4" s="49"/>
      <c r="C4" s="50"/>
      <c r="D4" s="26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 x14ac:dyDescent="0.3">
      <c r="A5" s="51"/>
      <c r="B5" s="51"/>
      <c r="C5" s="52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 x14ac:dyDescent="0.25">
      <c r="A6" s="34" t="s">
        <v>47</v>
      </c>
      <c r="B6" s="31" t="s">
        <v>22</v>
      </c>
      <c r="C6" s="22"/>
      <c r="D6" s="32">
        <v>0</v>
      </c>
      <c r="E6" s="33">
        <v>0.42</v>
      </c>
      <c r="F6" s="33">
        <v>0</v>
      </c>
      <c r="G6" s="33">
        <v>57.74</v>
      </c>
      <c r="H6" s="33">
        <v>14.35</v>
      </c>
      <c r="I6" s="33">
        <v>3.45</v>
      </c>
      <c r="J6" s="43">
        <v>53.1</v>
      </c>
      <c r="K6" s="44">
        <v>0</v>
      </c>
      <c r="L6" s="45">
        <v>24</v>
      </c>
      <c r="M6" s="46">
        <v>1.77</v>
      </c>
      <c r="N6" s="33">
        <v>0.13</v>
      </c>
      <c r="O6" s="41">
        <v>0.86099999999999999</v>
      </c>
      <c r="P6" s="42">
        <v>54.99</v>
      </c>
    </row>
    <row r="7" spans="1:16" ht="15" customHeight="1" x14ac:dyDescent="0.25">
      <c r="A7" s="34" t="s">
        <v>48</v>
      </c>
      <c r="B7" s="31" t="s">
        <v>23</v>
      </c>
      <c r="C7" s="22"/>
      <c r="D7" s="32">
        <v>0</v>
      </c>
      <c r="E7" s="33">
        <v>0.41</v>
      </c>
      <c r="F7" s="33">
        <v>0</v>
      </c>
      <c r="G7" s="33">
        <v>58.36</v>
      </c>
      <c r="H7" s="33">
        <v>14.37</v>
      </c>
      <c r="I7" s="33">
        <v>3.4</v>
      </c>
      <c r="J7" s="43">
        <v>52</v>
      </c>
      <c r="K7" s="44">
        <v>0</v>
      </c>
      <c r="L7" s="45">
        <v>23.6</v>
      </c>
      <c r="M7" s="46">
        <v>3.53</v>
      </c>
      <c r="N7" s="33">
        <v>0.14000000000000001</v>
      </c>
      <c r="O7" s="41">
        <v>0.86299999999999999</v>
      </c>
      <c r="P7" s="42">
        <v>55.59</v>
      </c>
    </row>
    <row r="8" spans="1:16" ht="15" customHeight="1" x14ac:dyDescent="0.25">
      <c r="A8" s="34" t="s">
        <v>49</v>
      </c>
      <c r="B8" s="31" t="s">
        <v>24</v>
      </c>
      <c r="C8" s="22"/>
      <c r="D8" s="32">
        <v>0</v>
      </c>
      <c r="E8" s="33">
        <v>0.4</v>
      </c>
      <c r="F8" s="33">
        <v>0</v>
      </c>
      <c r="G8" s="33">
        <v>56.13</v>
      </c>
      <c r="H8" s="33">
        <v>13.62</v>
      </c>
      <c r="I8" s="33">
        <v>3.13</v>
      </c>
      <c r="J8" s="43">
        <v>47.1</v>
      </c>
      <c r="K8" s="44">
        <v>0</v>
      </c>
      <c r="L8" s="45">
        <v>22</v>
      </c>
      <c r="M8" s="46">
        <v>4.42</v>
      </c>
      <c r="N8" s="33">
        <v>0.12</v>
      </c>
      <c r="O8" s="41">
        <v>0.84399999999999997</v>
      </c>
      <c r="P8" s="42">
        <v>55.23</v>
      </c>
    </row>
    <row r="9" spans="1:16" ht="15" customHeight="1" x14ac:dyDescent="0.25">
      <c r="A9" s="34" t="s">
        <v>50</v>
      </c>
      <c r="B9" s="31" t="s">
        <v>25</v>
      </c>
      <c r="C9" s="22"/>
      <c r="D9" s="32">
        <v>0</v>
      </c>
      <c r="E9" s="33">
        <v>0.39</v>
      </c>
      <c r="F9" s="33">
        <v>43.32</v>
      </c>
      <c r="G9" s="33">
        <v>53.89</v>
      </c>
      <c r="H9" s="33">
        <v>13.53</v>
      </c>
      <c r="I9" s="33">
        <v>2.97</v>
      </c>
      <c r="J9" s="43">
        <v>42.9</v>
      </c>
      <c r="K9" s="44">
        <v>0</v>
      </c>
      <c r="L9" s="45">
        <v>20</v>
      </c>
      <c r="M9" s="46">
        <v>2.63</v>
      </c>
      <c r="N9" s="33">
        <v>0.08</v>
      </c>
      <c r="O9" s="41">
        <v>0.86699999999999999</v>
      </c>
      <c r="P9" s="42">
        <v>58</v>
      </c>
    </row>
    <row r="10" spans="1:16" ht="15" customHeight="1" x14ac:dyDescent="0.25">
      <c r="A10" s="34" t="s">
        <v>51</v>
      </c>
      <c r="B10" s="31" t="s">
        <v>26</v>
      </c>
      <c r="C10" s="22"/>
      <c r="D10" s="32">
        <v>0</v>
      </c>
      <c r="E10" s="33">
        <v>0.35</v>
      </c>
      <c r="F10" s="33">
        <v>46.28</v>
      </c>
      <c r="G10" s="33">
        <v>56.43</v>
      </c>
      <c r="H10" s="33">
        <v>12.86</v>
      </c>
      <c r="I10" s="33">
        <v>2.88</v>
      </c>
      <c r="J10" s="43">
        <v>44</v>
      </c>
      <c r="K10" s="45">
        <v>20.5</v>
      </c>
      <c r="L10" s="45">
        <v>18.3</v>
      </c>
      <c r="M10" s="46">
        <v>2.4300000000000002</v>
      </c>
      <c r="N10" s="33">
        <v>0.05</v>
      </c>
      <c r="O10" s="41">
        <v>0.91500000000000004</v>
      </c>
      <c r="P10" s="42">
        <v>60.22</v>
      </c>
    </row>
    <row r="11" spans="1:16" ht="15" customHeight="1" x14ac:dyDescent="0.25">
      <c r="A11" s="34" t="s">
        <v>52</v>
      </c>
      <c r="B11" s="31" t="s">
        <v>27</v>
      </c>
      <c r="C11" s="22"/>
      <c r="D11" s="32">
        <v>0</v>
      </c>
      <c r="E11" s="33">
        <v>0.35</v>
      </c>
      <c r="F11" s="33">
        <v>46.08</v>
      </c>
      <c r="G11" s="33">
        <v>55.34</v>
      </c>
      <c r="H11" s="33">
        <v>12.2</v>
      </c>
      <c r="I11" s="33">
        <v>2.71</v>
      </c>
      <c r="J11" s="43">
        <v>42.6</v>
      </c>
      <c r="K11" s="45">
        <v>19</v>
      </c>
      <c r="L11" s="45">
        <v>17.5</v>
      </c>
      <c r="M11" s="46">
        <v>7.28</v>
      </c>
      <c r="N11" s="33">
        <v>0.04</v>
      </c>
      <c r="O11" s="41">
        <v>1.1319999999999999</v>
      </c>
      <c r="P11" s="42">
        <v>55.68</v>
      </c>
    </row>
    <row r="12" spans="1:16" ht="15" customHeight="1" x14ac:dyDescent="0.25">
      <c r="A12" s="34" t="s">
        <v>53</v>
      </c>
      <c r="B12" s="31" t="s">
        <v>28</v>
      </c>
      <c r="C12" s="22"/>
      <c r="D12" s="32">
        <v>0</v>
      </c>
      <c r="E12" s="33">
        <v>0.35</v>
      </c>
      <c r="F12" s="33">
        <v>45.98</v>
      </c>
      <c r="G12" s="33">
        <v>54.91</v>
      </c>
      <c r="H12" s="33">
        <v>11.57</v>
      </c>
      <c r="I12" s="33">
        <v>2.2999999999999998</v>
      </c>
      <c r="J12" s="43">
        <v>35.700000000000003</v>
      </c>
      <c r="K12" s="45">
        <v>17.3</v>
      </c>
      <c r="L12" s="45">
        <v>16.2</v>
      </c>
      <c r="M12" s="46">
        <v>7.73</v>
      </c>
      <c r="N12" s="33">
        <v>0.12</v>
      </c>
      <c r="O12" s="41">
        <v>1.139</v>
      </c>
      <c r="P12" s="42">
        <v>56.27</v>
      </c>
    </row>
    <row r="13" spans="1:16" ht="15" customHeight="1" x14ac:dyDescent="0.25">
      <c r="A13" s="34" t="s">
        <v>54</v>
      </c>
      <c r="B13" s="31" t="s">
        <v>29</v>
      </c>
      <c r="C13" s="22"/>
      <c r="D13" s="33">
        <v>13.06</v>
      </c>
      <c r="E13" s="33">
        <v>0.32</v>
      </c>
      <c r="F13" s="33">
        <v>45.8</v>
      </c>
      <c r="G13" s="33">
        <v>54.77</v>
      </c>
      <c r="H13" s="33">
        <v>10.75</v>
      </c>
      <c r="I13" s="33">
        <v>2.14</v>
      </c>
      <c r="J13" s="43">
        <v>30.1</v>
      </c>
      <c r="K13" s="45">
        <v>15.1</v>
      </c>
      <c r="L13" s="45">
        <v>14.1</v>
      </c>
      <c r="M13" s="46">
        <v>7.19</v>
      </c>
      <c r="N13" s="33">
        <v>0.11</v>
      </c>
      <c r="O13" s="41">
        <v>1.1439999999999999</v>
      </c>
      <c r="P13" s="42">
        <v>58.84</v>
      </c>
    </row>
    <row r="14" spans="1:16" ht="15" customHeight="1" x14ac:dyDescent="0.25">
      <c r="A14" s="34" t="s">
        <v>55</v>
      </c>
      <c r="B14" s="31" t="s">
        <v>30</v>
      </c>
      <c r="C14" s="22"/>
      <c r="D14" s="33">
        <v>13.72</v>
      </c>
      <c r="E14" s="33">
        <v>0.28999999999999998</v>
      </c>
      <c r="F14" s="33">
        <v>43.72</v>
      </c>
      <c r="G14" s="33">
        <v>53.19</v>
      </c>
      <c r="H14" s="33">
        <v>10.47</v>
      </c>
      <c r="I14" s="33">
        <v>1.91</v>
      </c>
      <c r="J14" s="43">
        <v>31.2</v>
      </c>
      <c r="K14" s="45">
        <v>15.9</v>
      </c>
      <c r="L14" s="45">
        <v>14.4</v>
      </c>
      <c r="M14" s="46">
        <v>5.63</v>
      </c>
      <c r="N14" s="33">
        <v>0.08</v>
      </c>
      <c r="O14" s="41">
        <v>1.173</v>
      </c>
      <c r="P14" s="42">
        <v>61.19</v>
      </c>
    </row>
    <row r="15" spans="1:16" ht="15" customHeight="1" x14ac:dyDescent="0.25">
      <c r="A15" s="34" t="s">
        <v>56</v>
      </c>
      <c r="B15" s="31" t="s">
        <v>31</v>
      </c>
      <c r="C15" s="22"/>
      <c r="D15" s="33">
        <v>8.8800000000000008</v>
      </c>
      <c r="E15" s="33">
        <v>0.27</v>
      </c>
      <c r="F15" s="33">
        <v>43.07</v>
      </c>
      <c r="G15" s="33">
        <v>51.63</v>
      </c>
      <c r="H15" s="33">
        <v>9.6999999999999993</v>
      </c>
      <c r="I15" s="33">
        <v>1.28</v>
      </c>
      <c r="J15" s="43">
        <v>26.1</v>
      </c>
      <c r="K15" s="45">
        <v>13.1</v>
      </c>
      <c r="L15" s="45">
        <v>12.4</v>
      </c>
      <c r="M15" s="46">
        <v>6.28</v>
      </c>
      <c r="N15" s="33">
        <v>0.03</v>
      </c>
      <c r="O15" s="41">
        <v>1.32</v>
      </c>
      <c r="P15" s="42">
        <v>57.29</v>
      </c>
    </row>
    <row r="16" spans="1:16" ht="15" customHeight="1" x14ac:dyDescent="0.25">
      <c r="A16" s="34" t="s">
        <v>57</v>
      </c>
      <c r="B16" s="31" t="s">
        <v>32</v>
      </c>
      <c r="C16" s="22"/>
      <c r="D16" s="33">
        <v>9.7100000000000009</v>
      </c>
      <c r="E16" s="33">
        <v>0.28000000000000003</v>
      </c>
      <c r="F16" s="33">
        <v>44.94</v>
      </c>
      <c r="G16" s="33">
        <v>53.43</v>
      </c>
      <c r="H16" s="33">
        <v>9.4499999999999993</v>
      </c>
      <c r="I16" s="33">
        <v>1.22</v>
      </c>
      <c r="J16" s="43">
        <v>30.3</v>
      </c>
      <c r="K16" s="45">
        <v>14.7</v>
      </c>
      <c r="L16" s="45">
        <v>13.7</v>
      </c>
      <c r="M16" s="46">
        <v>6.58</v>
      </c>
      <c r="N16" s="33">
        <v>0.05</v>
      </c>
      <c r="O16" s="41">
        <v>1.359</v>
      </c>
      <c r="P16" s="42">
        <v>58.31</v>
      </c>
    </row>
    <row r="17" spans="1:16" ht="15" customHeight="1" x14ac:dyDescent="0.25">
      <c r="A17" s="34" t="s">
        <v>58</v>
      </c>
      <c r="B17" s="31" t="s">
        <v>33</v>
      </c>
      <c r="C17" s="22"/>
      <c r="D17" s="33">
        <v>9.09</v>
      </c>
      <c r="E17" s="33">
        <v>0.27</v>
      </c>
      <c r="F17" s="33">
        <v>44.26</v>
      </c>
      <c r="G17" s="33">
        <v>52.78</v>
      </c>
      <c r="H17" s="33">
        <v>9.17</v>
      </c>
      <c r="I17" s="33">
        <v>1.18</v>
      </c>
      <c r="J17" s="43">
        <v>28.1</v>
      </c>
      <c r="K17" s="45">
        <v>14.1</v>
      </c>
      <c r="L17" s="45">
        <v>12.8</v>
      </c>
      <c r="M17" s="46">
        <v>4.82</v>
      </c>
      <c r="N17" s="33">
        <v>0.15</v>
      </c>
      <c r="O17" s="41">
        <v>1.373</v>
      </c>
      <c r="P17" s="42">
        <v>59.6</v>
      </c>
    </row>
    <row r="18" spans="1:16" ht="15" customHeight="1" x14ac:dyDescent="0.25">
      <c r="A18" s="34" t="s">
        <v>59</v>
      </c>
      <c r="B18" s="31" t="s">
        <v>34</v>
      </c>
      <c r="C18" s="22"/>
      <c r="D18" s="33">
        <v>0.37</v>
      </c>
      <c r="E18" s="33">
        <v>0.16</v>
      </c>
      <c r="F18" s="33">
        <v>36.07</v>
      </c>
      <c r="G18" s="33">
        <v>46.25</v>
      </c>
      <c r="H18" s="33">
        <v>6.29</v>
      </c>
      <c r="I18" s="33">
        <v>0.97</v>
      </c>
      <c r="J18" s="43">
        <v>17.100000000000001</v>
      </c>
      <c r="K18" s="45">
        <v>7</v>
      </c>
      <c r="L18" s="45">
        <v>7</v>
      </c>
      <c r="M18" s="21"/>
      <c r="N18" s="33">
        <v>0.08</v>
      </c>
      <c r="O18" s="41">
        <v>1.3759999999999999</v>
      </c>
      <c r="P18" s="42">
        <v>58.19</v>
      </c>
    </row>
    <row r="19" spans="1:16" ht="15" customHeight="1" x14ac:dyDescent="0.25">
      <c r="A19" s="34" t="s">
        <v>60</v>
      </c>
      <c r="B19" s="31" t="s">
        <v>35</v>
      </c>
      <c r="C19" s="22"/>
      <c r="D19" s="33">
        <v>1.75</v>
      </c>
      <c r="E19" s="33">
        <v>0.19</v>
      </c>
      <c r="F19" s="33">
        <v>41.03</v>
      </c>
      <c r="G19" s="33">
        <v>51.32</v>
      </c>
      <c r="H19" s="33">
        <v>6.93</v>
      </c>
      <c r="I19" s="33">
        <v>1</v>
      </c>
      <c r="J19" s="43">
        <v>20.100000000000001</v>
      </c>
      <c r="K19" s="45">
        <v>10.1</v>
      </c>
      <c r="L19" s="45">
        <v>10</v>
      </c>
      <c r="M19" s="21"/>
      <c r="N19" s="33">
        <v>0.28999999999999998</v>
      </c>
      <c r="O19" s="41">
        <v>1.4239999999999999</v>
      </c>
      <c r="P19" s="42">
        <v>59.88</v>
      </c>
    </row>
    <row r="20" spans="1:16" ht="15" customHeight="1" x14ac:dyDescent="0.25">
      <c r="A20" s="34" t="s">
        <v>61</v>
      </c>
      <c r="B20" s="31" t="s">
        <v>36</v>
      </c>
      <c r="C20" s="22"/>
      <c r="D20" s="33">
        <v>3.06</v>
      </c>
      <c r="E20" s="33">
        <v>0.19</v>
      </c>
      <c r="F20" s="33">
        <v>39.47</v>
      </c>
      <c r="G20" s="33">
        <v>48.36</v>
      </c>
      <c r="H20" s="33">
        <v>6.79</v>
      </c>
      <c r="I20" s="33">
        <v>1.01</v>
      </c>
      <c r="J20" s="43">
        <v>19.7</v>
      </c>
      <c r="K20" s="45">
        <v>9.3000000000000007</v>
      </c>
      <c r="L20" s="45">
        <v>9</v>
      </c>
      <c r="M20" s="46">
        <v>4.4400000000000004</v>
      </c>
      <c r="N20" s="33">
        <v>0.2</v>
      </c>
      <c r="O20" s="41">
        <v>1.381</v>
      </c>
      <c r="P20" s="42">
        <v>61.09</v>
      </c>
    </row>
    <row r="21" spans="1:16" ht="15" customHeight="1" x14ac:dyDescent="0.25">
      <c r="A21" s="34" t="s">
        <v>62</v>
      </c>
      <c r="B21" s="31" t="s">
        <v>37</v>
      </c>
      <c r="C21" s="22"/>
      <c r="D21" s="33">
        <v>6.14</v>
      </c>
      <c r="E21" s="33">
        <v>0.22</v>
      </c>
      <c r="F21" s="33">
        <v>47.44</v>
      </c>
      <c r="G21" s="33">
        <v>55.38</v>
      </c>
      <c r="H21" s="33">
        <v>7.24</v>
      </c>
      <c r="I21" s="33">
        <v>1.02</v>
      </c>
      <c r="J21" s="43">
        <v>26.1</v>
      </c>
      <c r="K21" s="45">
        <v>10.7</v>
      </c>
      <c r="L21" s="45">
        <v>9.9</v>
      </c>
      <c r="M21" s="21"/>
      <c r="N21" s="33">
        <v>0.1</v>
      </c>
      <c r="O21" s="41">
        <v>1.365</v>
      </c>
      <c r="P21" s="42">
        <v>61.3</v>
      </c>
    </row>
    <row r="22" spans="1:16" ht="15" customHeight="1" x14ac:dyDescent="0.25">
      <c r="A22" s="34" t="s">
        <v>63</v>
      </c>
      <c r="B22" s="31" t="s">
        <v>38</v>
      </c>
      <c r="C22" s="22"/>
      <c r="D22" s="33">
        <v>6.39</v>
      </c>
      <c r="E22" s="33">
        <v>0.25</v>
      </c>
      <c r="F22" s="33">
        <v>44.36</v>
      </c>
      <c r="G22" s="33">
        <v>51.64</v>
      </c>
      <c r="H22" s="33">
        <v>9.34</v>
      </c>
      <c r="I22" s="33">
        <v>1.26</v>
      </c>
      <c r="J22" s="43">
        <v>29.7</v>
      </c>
      <c r="K22" s="45">
        <v>12.9</v>
      </c>
      <c r="L22" s="45">
        <v>11.3</v>
      </c>
      <c r="M22" s="21"/>
      <c r="N22" s="33">
        <v>0.2</v>
      </c>
      <c r="O22" s="41">
        <v>1.429</v>
      </c>
      <c r="P22" s="42">
        <v>60.63</v>
      </c>
    </row>
    <row r="23" spans="1:16" ht="15" customHeight="1" x14ac:dyDescent="0.25">
      <c r="A23" s="34" t="s">
        <v>64</v>
      </c>
      <c r="B23" s="31" t="s">
        <v>39</v>
      </c>
      <c r="C23" s="22"/>
      <c r="D23" s="33">
        <v>10.47</v>
      </c>
      <c r="E23" s="33">
        <v>0.3</v>
      </c>
      <c r="F23" s="33">
        <v>44.27</v>
      </c>
      <c r="G23" s="33">
        <v>51.15</v>
      </c>
      <c r="H23" s="33">
        <v>11.14</v>
      </c>
      <c r="I23" s="33">
        <v>1.4</v>
      </c>
      <c r="J23" s="43">
        <v>34.4</v>
      </c>
      <c r="K23" s="45">
        <v>16.600000000000001</v>
      </c>
      <c r="L23" s="45">
        <v>14.9</v>
      </c>
      <c r="M23" s="46">
        <v>3.33</v>
      </c>
      <c r="N23" s="32">
        <v>0</v>
      </c>
      <c r="O23" s="41">
        <v>1.3580000000000001</v>
      </c>
      <c r="P23" s="42">
        <v>61.52</v>
      </c>
    </row>
    <row r="24" spans="1:16" ht="15" customHeight="1" x14ac:dyDescent="0.25">
      <c r="A24" s="34" t="s">
        <v>65</v>
      </c>
      <c r="B24" s="31" t="s">
        <v>40</v>
      </c>
      <c r="C24" s="22"/>
      <c r="D24" s="21"/>
      <c r="E24" s="21"/>
      <c r="F24" s="21"/>
      <c r="G24" s="21"/>
      <c r="H24" s="21"/>
      <c r="I24" s="21"/>
      <c r="J24" s="23"/>
      <c r="K24" s="21"/>
      <c r="L24" s="21"/>
      <c r="M24" s="21"/>
      <c r="N24" s="21"/>
      <c r="O24" s="21"/>
      <c r="P24" s="21"/>
    </row>
    <row r="25" spans="1:16" ht="15" customHeight="1" x14ac:dyDescent="0.25">
      <c r="A25" s="34" t="s">
        <v>66</v>
      </c>
      <c r="B25" s="31" t="s">
        <v>41</v>
      </c>
      <c r="C25" s="22"/>
      <c r="D25" s="33">
        <v>14</v>
      </c>
      <c r="E25" s="33">
        <v>0.28999999999999998</v>
      </c>
      <c r="F25" s="33">
        <v>47.38</v>
      </c>
      <c r="G25" s="33">
        <v>53.63</v>
      </c>
      <c r="H25" s="33">
        <v>10.84</v>
      </c>
      <c r="I25" s="33">
        <v>1.35</v>
      </c>
      <c r="J25" s="43">
        <v>38.700000000000003</v>
      </c>
      <c r="K25" s="45">
        <v>18.600000000000001</v>
      </c>
      <c r="L25" s="45">
        <v>19</v>
      </c>
      <c r="M25" s="21"/>
      <c r="N25" s="32">
        <v>0</v>
      </c>
      <c r="O25" s="41">
        <v>1.3640000000000001</v>
      </c>
      <c r="P25" s="42">
        <v>59.48</v>
      </c>
    </row>
    <row r="26" spans="1:16" ht="15" customHeight="1" x14ac:dyDescent="0.25">
      <c r="A26" s="34" t="s">
        <v>67</v>
      </c>
      <c r="B26" s="31" t="s">
        <v>42</v>
      </c>
      <c r="C26" s="22"/>
      <c r="D26" s="33">
        <v>16.760000000000002</v>
      </c>
      <c r="E26" s="33">
        <v>0.32</v>
      </c>
      <c r="F26" s="33">
        <v>44.29</v>
      </c>
      <c r="G26" s="33">
        <v>50.89</v>
      </c>
      <c r="H26" s="33">
        <v>10.59</v>
      </c>
      <c r="I26" s="33">
        <v>1.1599999999999999</v>
      </c>
      <c r="J26" s="43">
        <v>33.299999999999997</v>
      </c>
      <c r="K26" s="45">
        <v>18.3</v>
      </c>
      <c r="L26" s="45">
        <v>18</v>
      </c>
      <c r="M26" s="21"/>
      <c r="N26" s="32">
        <v>0</v>
      </c>
      <c r="O26" s="41">
        <v>1.454</v>
      </c>
      <c r="P26" s="42">
        <v>59.81</v>
      </c>
    </row>
    <row r="27" spans="1:16" ht="15" customHeight="1" x14ac:dyDescent="0.25">
      <c r="A27" s="34" t="s">
        <v>68</v>
      </c>
      <c r="B27" s="31" t="s">
        <v>43</v>
      </c>
      <c r="C27" s="22"/>
      <c r="D27" s="33">
        <v>15.24</v>
      </c>
      <c r="E27" s="33">
        <v>0.28999999999999998</v>
      </c>
      <c r="F27" s="33">
        <v>49.33</v>
      </c>
      <c r="G27" s="33">
        <v>57.24</v>
      </c>
      <c r="H27" s="33">
        <v>11.66</v>
      </c>
      <c r="I27" s="33">
        <v>1.31</v>
      </c>
      <c r="J27" s="43">
        <v>31</v>
      </c>
      <c r="K27" s="45">
        <v>16.5</v>
      </c>
      <c r="L27" s="45">
        <v>16.600000000000001</v>
      </c>
      <c r="M27" s="46">
        <v>2.89</v>
      </c>
      <c r="N27" s="32">
        <v>0</v>
      </c>
      <c r="O27" s="41">
        <v>1.327</v>
      </c>
      <c r="P27" s="42">
        <v>61.31</v>
      </c>
    </row>
    <row r="28" spans="1:16" ht="15" customHeight="1" x14ac:dyDescent="0.25">
      <c r="A28" s="34" t="s">
        <v>69</v>
      </c>
      <c r="B28" s="31" t="s">
        <v>44</v>
      </c>
      <c r="C28" s="22"/>
      <c r="D28" s="33">
        <v>24.35</v>
      </c>
      <c r="E28" s="33">
        <v>0.28000000000000003</v>
      </c>
      <c r="F28" s="33">
        <v>54.87</v>
      </c>
      <c r="G28" s="33">
        <v>62.99</v>
      </c>
      <c r="H28" s="33">
        <v>9.9</v>
      </c>
      <c r="I28" s="33">
        <v>1.18</v>
      </c>
      <c r="J28" s="43">
        <v>41.1</v>
      </c>
      <c r="K28" s="45">
        <v>18.100000000000001</v>
      </c>
      <c r="L28" s="45">
        <v>16.7</v>
      </c>
      <c r="M28" s="21"/>
      <c r="N28" s="32">
        <v>0</v>
      </c>
      <c r="O28" s="41">
        <v>1.333</v>
      </c>
      <c r="P28" s="42">
        <v>61.73</v>
      </c>
    </row>
    <row r="29" spans="1:16" ht="15" customHeight="1" x14ac:dyDescent="0.25">
      <c r="A29" s="34" t="s">
        <v>70</v>
      </c>
      <c r="B29" s="31" t="s">
        <v>45</v>
      </c>
      <c r="C29" s="22"/>
      <c r="D29" s="33">
        <v>7.88</v>
      </c>
      <c r="E29" s="33">
        <v>0.23</v>
      </c>
      <c r="F29" s="33">
        <v>49.68</v>
      </c>
      <c r="G29" s="33">
        <v>58.23</v>
      </c>
      <c r="H29" s="33">
        <v>8.32</v>
      </c>
      <c r="I29" s="33">
        <v>1.1000000000000001</v>
      </c>
      <c r="J29" s="43">
        <v>24.8</v>
      </c>
      <c r="K29" s="45">
        <v>12.3</v>
      </c>
      <c r="L29" s="45">
        <v>12.2</v>
      </c>
      <c r="M29" s="21"/>
      <c r="N29" s="33">
        <v>0.39</v>
      </c>
      <c r="O29" s="41">
        <v>1.3560000000000001</v>
      </c>
      <c r="P29" s="42">
        <v>59.92</v>
      </c>
    </row>
    <row r="30" spans="1:16" ht="15" customHeight="1" x14ac:dyDescent="0.25">
      <c r="A30" s="34" t="s">
        <v>71</v>
      </c>
      <c r="B30" s="31" t="s">
        <v>46</v>
      </c>
      <c r="C30" s="22"/>
      <c r="D30" s="33">
        <v>0.44</v>
      </c>
      <c r="E30" s="33">
        <v>0.17</v>
      </c>
      <c r="F30" s="33">
        <v>35.909999999999997</v>
      </c>
      <c r="G30" s="33">
        <v>45.37</v>
      </c>
      <c r="H30" s="33">
        <v>6.92</v>
      </c>
      <c r="I30" s="33">
        <v>0.99</v>
      </c>
      <c r="J30" s="43">
        <v>17.3</v>
      </c>
      <c r="K30" s="45">
        <v>7.5</v>
      </c>
      <c r="L30" s="45">
        <v>7.1</v>
      </c>
      <c r="M30" s="46">
        <v>4.8899999999999997</v>
      </c>
      <c r="N30" s="33">
        <v>0.1</v>
      </c>
      <c r="O30" s="41">
        <v>1.4039999999999999</v>
      </c>
      <c r="P30" s="42">
        <v>60.29</v>
      </c>
    </row>
    <row r="31" spans="1:16" ht="15" customHeight="1" x14ac:dyDescent="0.25">
      <c r="A31" s="34" t="s">
        <v>59</v>
      </c>
      <c r="B31" s="31" t="s">
        <v>34</v>
      </c>
      <c r="C31" s="22"/>
      <c r="D31" s="33">
        <v>1.37</v>
      </c>
      <c r="E31" s="33">
        <v>0.17</v>
      </c>
      <c r="F31" s="33">
        <v>34.15</v>
      </c>
      <c r="G31" s="33">
        <v>41.48</v>
      </c>
      <c r="H31" s="33">
        <v>6.2</v>
      </c>
      <c r="I31" s="33">
        <v>0.85</v>
      </c>
      <c r="J31" s="43">
        <v>18.600000000000001</v>
      </c>
      <c r="K31" s="45">
        <v>8</v>
      </c>
      <c r="L31" s="45">
        <v>8.3000000000000007</v>
      </c>
      <c r="M31" s="21"/>
      <c r="N31" s="32">
        <v>0</v>
      </c>
      <c r="O31" s="41">
        <v>1.427</v>
      </c>
      <c r="P31" s="42">
        <v>59.1</v>
      </c>
    </row>
    <row r="32" spans="1:16" ht="15" customHeight="1" x14ac:dyDescent="0.25">
      <c r="A32" s="34" t="s">
        <v>60</v>
      </c>
      <c r="B32" s="31" t="s">
        <v>35</v>
      </c>
      <c r="C32" s="22"/>
      <c r="D32" s="33">
        <v>1.32</v>
      </c>
      <c r="E32" s="33">
        <v>0.16</v>
      </c>
      <c r="F32" s="33">
        <v>37</v>
      </c>
      <c r="G32" s="33">
        <v>46.82</v>
      </c>
      <c r="H32" s="33">
        <v>6</v>
      </c>
      <c r="I32" s="33">
        <v>1</v>
      </c>
      <c r="J32" s="43">
        <v>18.5</v>
      </c>
      <c r="K32" s="45">
        <v>8.1999999999999993</v>
      </c>
      <c r="L32" s="45">
        <v>8.1</v>
      </c>
      <c r="M32" s="21"/>
      <c r="N32" s="32">
        <v>0</v>
      </c>
      <c r="O32" s="41">
        <v>1.359</v>
      </c>
      <c r="P32" s="42">
        <v>60.66</v>
      </c>
    </row>
    <row r="33" spans="1:16" ht="15" customHeight="1" x14ac:dyDescent="0.25">
      <c r="A33" s="34" t="s">
        <v>61</v>
      </c>
      <c r="B33" s="31" t="s">
        <v>36</v>
      </c>
      <c r="C33" s="22"/>
      <c r="D33" s="33">
        <v>1.2</v>
      </c>
      <c r="E33" s="33">
        <v>0.18</v>
      </c>
      <c r="F33" s="33">
        <v>39.06</v>
      </c>
      <c r="G33" s="33">
        <v>49.27</v>
      </c>
      <c r="H33" s="33">
        <v>6.86</v>
      </c>
      <c r="I33" s="33">
        <v>1.07</v>
      </c>
      <c r="J33" s="43">
        <v>19.8</v>
      </c>
      <c r="K33" s="45">
        <v>9.5</v>
      </c>
      <c r="L33" s="45">
        <v>9</v>
      </c>
      <c r="M33" s="46">
        <v>6</v>
      </c>
      <c r="N33" s="32">
        <v>0</v>
      </c>
      <c r="O33" s="21" t="s">
        <v>74</v>
      </c>
      <c r="P33" s="21" t="s">
        <v>74</v>
      </c>
    </row>
    <row r="34" spans="1:16" ht="2.1" customHeight="1" x14ac:dyDescent="0.25">
      <c r="A34" s="25"/>
      <c r="B34" s="56"/>
      <c r="C34" s="57"/>
      <c r="D34" s="2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 x14ac:dyDescent="0.25">
      <c r="A35" s="12" t="s">
        <v>16</v>
      </c>
      <c r="B35" s="11"/>
      <c r="C35" s="10"/>
      <c r="D35" s="28">
        <v>-0.12</v>
      </c>
      <c r="E35" s="29">
        <v>12.5</v>
      </c>
      <c r="F35" s="29">
        <v>5.57</v>
      </c>
      <c r="G35" s="29">
        <v>5.23</v>
      </c>
      <c r="H35" s="29">
        <v>14.33</v>
      </c>
      <c r="I35" s="29">
        <v>7</v>
      </c>
      <c r="J35" s="28">
        <v>7.03</v>
      </c>
      <c r="K35" s="29">
        <v>15.85</v>
      </c>
      <c r="L35" s="29">
        <v>11.08</v>
      </c>
      <c r="M35" s="29">
        <v>1.1100000000000001</v>
      </c>
      <c r="N35" s="39">
        <v>0</v>
      </c>
      <c r="O35" s="35">
        <v>-4.7300000000000004</v>
      </c>
      <c r="P35" s="36">
        <v>1.56</v>
      </c>
    </row>
    <row r="36" spans="1:16" ht="39.950000000000003" customHeight="1" thickBot="1" x14ac:dyDescent="0.3">
      <c r="A36" s="14" t="s">
        <v>17</v>
      </c>
      <c r="B36" s="14"/>
      <c r="C36" s="13"/>
      <c r="D36" s="30">
        <v>-1.86</v>
      </c>
      <c r="E36" s="30">
        <v>-5.26</v>
      </c>
      <c r="F36" s="30">
        <v>-1.04</v>
      </c>
      <c r="G36" s="30">
        <v>1.88</v>
      </c>
      <c r="H36" s="30">
        <v>1.03</v>
      </c>
      <c r="I36" s="30">
        <v>5.94</v>
      </c>
      <c r="J36" s="40">
        <v>0.51</v>
      </c>
      <c r="K36" s="30">
        <v>2.15</v>
      </c>
      <c r="L36" s="30">
        <v>-0.02</v>
      </c>
      <c r="M36" s="30">
        <v>1.56</v>
      </c>
      <c r="N36" s="30">
        <v>-0.2</v>
      </c>
      <c r="O36" s="37">
        <v>-4.53</v>
      </c>
      <c r="P36" s="38">
        <v>0.78</v>
      </c>
    </row>
    <row r="37" spans="1:16" ht="80.099999999999994" customHeight="1" x14ac:dyDescent="0.25">
      <c r="A37" s="1" t="s">
        <v>76</v>
      </c>
      <c r="B37" s="1"/>
      <c r="C37" s="47"/>
      <c r="D37" s="47"/>
      <c r="E37" s="47"/>
      <c r="F37" s="47"/>
      <c r="G37" s="47"/>
      <c r="H37" s="47"/>
      <c r="I37" s="47"/>
      <c r="J37" s="55" t="str">
        <f>A40</f>
        <v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v>
      </c>
      <c r="K37" s="55"/>
      <c r="L37" s="47"/>
      <c r="M37" s="47"/>
      <c r="N37" s="47"/>
      <c r="O37" s="47"/>
      <c r="P37" s="47"/>
    </row>
    <row r="38" spans="1:16" ht="15" customHeight="1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</row>
    <row r="39" spans="1:16" ht="15.75" hidden="1" customHeight="1" x14ac:dyDescent="0.25">
      <c r="A39" s="27" t="s">
        <v>21</v>
      </c>
    </row>
    <row r="40" spans="1:16" ht="15.75" hidden="1" customHeight="1" x14ac:dyDescent="0.25">
      <c r="A40" s="27" t="s">
        <v>73</v>
      </c>
    </row>
    <row r="41" spans="1:16" ht="15.75" hidden="1" customHeight="1" x14ac:dyDescent="0.25"/>
    <row r="42" spans="1:16" ht="15.75" hidden="1" customHeight="1" x14ac:dyDescent="0.25"/>
    <row r="43" spans="1:16" ht="15.75" hidden="1" customHeight="1" x14ac:dyDescent="0.25"/>
    <row r="44" spans="1:16" ht="15.75" customHeight="1" x14ac:dyDescent="0.25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2025-12-08T02:47:40Z</dcterms:modified>
</cp:coreProperties>
</file>