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0月版(442期)\excel\"/>
    </mc:Choice>
  </mc:AlternateContent>
  <xr:revisionPtr revIDLastSave="0" documentId="13_ncr:1_{A0D771D6-A7B7-45B9-9961-435E67F1FB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5" sheetId="1" r:id="rId1"/>
    <sheet name="表6-5(續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<sst xmlns="http://schemas.openxmlformats.org/spreadsheetml/2006/main" count="149" uniqueCount="117">
  <si>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</si>
  <si>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</si>
  <si>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</si>
  <si>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</si>
  <si>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</si>
  <si>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</si>
  <si>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</si>
  <si>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</si>
  <si>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</si>
  <si>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</si>
  <si>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</si>
  <si>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</si>
  <si>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</si>
  <si>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</si>
  <si>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</si>
  <si>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</si>
  <si>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</si>
  <si>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</si>
  <si>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</si>
  <si>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</si>
  <si>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</si>
  <si>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</si>
  <si>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</si>
  <si>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</si>
  <si>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</si>
  <si>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</si>
  <si>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</si>
  <si>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</si>
  <si>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</si>
  <si>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</si>
  <si>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</si>
  <si>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</si>
  <si>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</si>
  <si>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</si>
  <si>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</si>
  <si>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</si>
  <si>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</si>
  <si>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</si>
  <si>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</si>
  <si>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</si>
  <si>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</si>
  <si>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</si>
  <si>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</si>
  <si>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</si>
  <si>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</si>
  <si>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</si>
  <si>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</si>
  <si>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</si>
  <si>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</si>
  <si>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</si>
  <si>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</si>
  <si>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</si>
  <si>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</si>
  <si>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</si>
  <si>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</si>
  <si>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</si>
  <si>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</si>
  <si>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</si>
  <si>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</si>
  <si>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114年1 - 8月</t>
  </si>
  <si>
    <t>　　  1月</t>
  </si>
  <si>
    <t>　　  2月</t>
  </si>
  <si>
    <t>　　  3月</t>
  </si>
  <si>
    <t>　　  4月</t>
  </si>
  <si>
    <t>　　  5月</t>
  </si>
  <si>
    <t>表6-5. 各環保局移送違反環保法規案件</t>
  </si>
  <si>
    <t>Table 6-5.   Cases Referred to the Court by EPBs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</si>
  <si>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</si>
  <si>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</si>
  <si>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</si>
  <si>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</si>
  <si>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</si>
  <si>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</si>
  <si>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</si>
  <si>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</si>
  <si>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</si>
  <si>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</si>
  <si>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</si>
  <si>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</si>
  <si>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</si>
  <si>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</si>
  <si>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</si>
  <si>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</si>
  <si>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</si>
  <si>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</si>
  <si>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</si>
  <si>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</si>
  <si>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</si>
  <si>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</si>
  <si>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</si>
  <si>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</si>
  <si>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</si>
  <si>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</si>
  <si>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</si>
  <si>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</si>
  <si>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</si>
  <si>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</si>
  <si>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</si>
  <si>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</si>
  <si>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</si>
  <si>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</si>
  <si>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</si>
  <si>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</si>
  <si>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</si>
  <si>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</si>
  <si>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</si>
  <si>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</si>
  <si>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</si>
  <si>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</si>
  <si>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</si>
  <si>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</si>
  <si>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</si>
  <si>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</si>
  <si>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8月</t>
  </si>
  <si>
    <t>表6-5. 各環保局移送違反環保法規案件(續)</t>
  </si>
  <si>
    <t>Aug., 2025</t>
  </si>
  <si>
    <t>Table 6-5.   Cases Referred to the Court by EPBs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</si>
</sst>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7" formatCode="#,###,##0"/>
    <numFmt numFmtId="178" formatCode="###,###,##0"/>
    <numFmt numFmtId="179" formatCode="###,###,##0;\-###,###,##0;&quot;－&quot;"/>
  </numFmts>
  <fonts count="28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8" fontId="25" fillId="2" borderId="0" xfId="0" applyNumberFormat="1" applyFont="1" applyFill="1" applyBorder="1" applyAlignment="1" applyProtection="1">
      <alignment horizontal="right" vertical="center"/>
    </xf>
    <xf numFmtId="179" fontId="25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6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activeCell="E8" sqref="E8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 x14ac:dyDescent="0.3">
      <c r="A1" s="7" t="s">
        <v>65</v>
      </c>
      <c r="B1" s="7"/>
      <c r="C1" s="6"/>
      <c r="D1" s="6"/>
      <c r="E1" s="6"/>
      <c r="F1" s="6"/>
      <c r="G1" s="14" t="s">
        <v>66</v>
      </c>
      <c r="H1" s="14"/>
      <c r="I1" s="14"/>
      <c r="J1" s="14"/>
    </row>
    <row r="2" spans="1:10" ht="24.95" customHeight="1" x14ac:dyDescent="0.25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 x14ac:dyDescent="0.3">
      <c r="A3" s="44"/>
      <c r="B3" s="44"/>
      <c r="C3" s="44"/>
      <c r="D3" s="44"/>
      <c r="E3" s="44"/>
      <c r="F3" s="44"/>
      <c r="G3" s="13"/>
      <c r="H3" s="13"/>
      <c r="I3" s="13"/>
      <c r="J3" s="13"/>
    </row>
    <row r="4" spans="1:10" ht="30" customHeight="1" x14ac:dyDescent="0.25">
      <c r="A4" s="4" t="s">
        <v>0</v>
      </c>
      <c r="B4" s="4"/>
      <c r="C4" s="3"/>
      <c r="D4" s="42" t="s">
        <v>2</v>
      </c>
      <c r="E4" s="11" t="s">
        <v>4</v>
      </c>
      <c r="F4" s="10"/>
      <c r="G4" s="9" t="s">
        <v>8</v>
      </c>
      <c r="H4" s="10"/>
      <c r="I4" s="11" t="s">
        <v>9</v>
      </c>
      <c r="J4" s="8"/>
    </row>
    <row r="5" spans="1:10" ht="30" customHeight="1" x14ac:dyDescent="0.25">
      <c r="A5" s="2"/>
      <c r="B5" s="2"/>
      <c r="C5" s="2"/>
      <c r="D5" s="43"/>
      <c r="E5" s="23" t="s">
        <v>5</v>
      </c>
      <c r="F5" s="23" t="s">
        <v>6</v>
      </c>
      <c r="G5" s="26" t="s">
        <v>5</v>
      </c>
      <c r="H5" s="23" t="s">
        <v>6</v>
      </c>
      <c r="I5" s="23" t="s">
        <v>5</v>
      </c>
      <c r="J5" s="25" t="s">
        <v>6</v>
      </c>
    </row>
    <row r="6" spans="1:10" ht="30" customHeight="1" thickBot="1" x14ac:dyDescent="0.3">
      <c r="A6" s="1"/>
      <c r="B6" s="1"/>
      <c r="C6" s="1"/>
      <c r="D6" s="24" t="s">
        <v>3</v>
      </c>
      <c r="E6" s="17" t="s">
        <v>3</v>
      </c>
      <c r="F6" s="17" t="s">
        <v>7</v>
      </c>
      <c r="G6" s="20" t="s">
        <v>3</v>
      </c>
      <c r="H6" s="17" t="s">
        <v>7</v>
      </c>
      <c r="I6" s="17" t="s">
        <v>3</v>
      </c>
      <c r="J6" s="18" t="s">
        <v>7</v>
      </c>
    </row>
    <row r="7" spans="1:10" ht="16.5" customHeight="1" x14ac:dyDescent="0.25">
      <c r="A7" s="27" t="s">
        <v>40</v>
      </c>
      <c r="B7" s="15" t="s">
        <v>15</v>
      </c>
      <c r="C7" s="15"/>
      <c r="D7" s="32">
        <v>6</v>
      </c>
      <c r="E7" s="33">
        <v>116228</v>
      </c>
      <c r="F7" s="33">
        <v>512737</v>
      </c>
      <c r="G7" s="35">
        <v>37405</v>
      </c>
      <c r="H7" s="33">
        <v>89539</v>
      </c>
      <c r="I7" s="33">
        <v>44307</v>
      </c>
      <c r="J7" s="33">
        <v>136352</v>
      </c>
    </row>
    <row r="8" spans="1:10" ht="16.5" customHeight="1" x14ac:dyDescent="0.25">
      <c r="A8" s="27" t="s">
        <v>41</v>
      </c>
      <c r="B8" s="15" t="s">
        <v>16</v>
      </c>
      <c r="C8" s="15"/>
      <c r="D8" s="32">
        <v>52</v>
      </c>
      <c r="E8" s="33">
        <v>117997</v>
      </c>
      <c r="F8" s="33">
        <v>389732</v>
      </c>
      <c r="G8" s="35">
        <v>49329</v>
      </c>
      <c r="H8" s="33">
        <v>129471</v>
      </c>
      <c r="I8" s="33">
        <v>70822</v>
      </c>
      <c r="J8" s="33">
        <v>173038</v>
      </c>
    </row>
    <row r="9" spans="1:10" ht="16.5" customHeight="1" x14ac:dyDescent="0.25">
      <c r="A9" s="27" t="s">
        <v>42</v>
      </c>
      <c r="B9" s="15" t="s">
        <v>17</v>
      </c>
      <c r="C9" s="15"/>
      <c r="D9" s="32">
        <v>60</v>
      </c>
      <c r="E9" s="33">
        <v>132861</v>
      </c>
      <c r="F9" s="33">
        <v>439193</v>
      </c>
      <c r="G9" s="35">
        <v>41931</v>
      </c>
      <c r="H9" s="33">
        <v>125893</v>
      </c>
      <c r="I9" s="33">
        <v>75311</v>
      </c>
      <c r="J9" s="33">
        <v>266796</v>
      </c>
    </row>
    <row r="10" spans="1:10" ht="16.5" customHeight="1" x14ac:dyDescent="0.25">
      <c r="A10" s="27" t="s">
        <v>43</v>
      </c>
      <c r="B10" s="15" t="s">
        <v>18</v>
      </c>
      <c r="C10" s="15"/>
      <c r="D10" s="32">
        <v>35</v>
      </c>
      <c r="E10" s="33">
        <v>107824</v>
      </c>
      <c r="F10" s="33">
        <v>357351</v>
      </c>
      <c r="G10" s="35">
        <v>38712</v>
      </c>
      <c r="H10" s="33">
        <v>122788</v>
      </c>
      <c r="I10" s="33">
        <v>70054</v>
      </c>
      <c r="J10" s="33">
        <v>248369</v>
      </c>
    </row>
    <row r="11" spans="1:10" ht="16.5" customHeight="1" x14ac:dyDescent="0.25">
      <c r="A11" s="27" t="s">
        <v>44</v>
      </c>
      <c r="B11" s="15" t="s">
        <v>19</v>
      </c>
      <c r="C11" s="15"/>
      <c r="D11" s="32">
        <v>66</v>
      </c>
      <c r="E11" s="33">
        <v>147820</v>
      </c>
      <c r="F11" s="33">
        <v>506394</v>
      </c>
      <c r="G11" s="35">
        <v>42914</v>
      </c>
      <c r="H11" s="33">
        <v>137588</v>
      </c>
      <c r="I11" s="33">
        <v>52990</v>
      </c>
      <c r="J11" s="33">
        <v>296750</v>
      </c>
    </row>
    <row r="12" spans="1:10" ht="16.5" customHeight="1" x14ac:dyDescent="0.25">
      <c r="A12" s="27" t="s">
        <v>45</v>
      </c>
      <c r="B12" s="15" t="s">
        <v>20</v>
      </c>
      <c r="C12" s="15"/>
      <c r="D12" s="32">
        <v>18</v>
      </c>
      <c r="E12" s="33">
        <v>119390</v>
      </c>
      <c r="F12" s="33">
        <v>470241</v>
      </c>
      <c r="G12" s="35">
        <v>55118</v>
      </c>
      <c r="H12" s="33">
        <v>190107</v>
      </c>
      <c r="I12" s="33">
        <v>89928</v>
      </c>
      <c r="J12" s="33">
        <v>295832</v>
      </c>
    </row>
    <row r="13" spans="1:10" ht="16.5" customHeight="1" x14ac:dyDescent="0.25">
      <c r="A13" s="27" t="s">
        <v>46</v>
      </c>
      <c r="B13" s="15" t="s">
        <v>21</v>
      </c>
      <c r="C13" s="15"/>
      <c r="D13" s="32">
        <v>66</v>
      </c>
      <c r="E13" s="33">
        <v>125025</v>
      </c>
      <c r="F13" s="33">
        <v>485510</v>
      </c>
      <c r="G13" s="35">
        <v>63540</v>
      </c>
      <c r="H13" s="33">
        <v>181258</v>
      </c>
      <c r="I13" s="33">
        <v>81763</v>
      </c>
      <c r="J13" s="33">
        <v>295902</v>
      </c>
    </row>
    <row r="14" spans="1:10" ht="16.5" customHeight="1" x14ac:dyDescent="0.25">
      <c r="A14" s="27" t="s">
        <v>47</v>
      </c>
      <c r="B14" s="15" t="s">
        <v>22</v>
      </c>
      <c r="C14" s="15"/>
      <c r="D14" s="32">
        <v>168</v>
      </c>
      <c r="E14" s="33">
        <v>158643</v>
      </c>
      <c r="F14" s="33">
        <v>545676</v>
      </c>
      <c r="G14" s="35">
        <v>62995</v>
      </c>
      <c r="H14" s="33">
        <v>150557</v>
      </c>
      <c r="I14" s="33">
        <v>106019</v>
      </c>
      <c r="J14" s="33">
        <v>363184</v>
      </c>
    </row>
    <row r="15" spans="1:10" ht="16.5" customHeight="1" x14ac:dyDescent="0.25">
      <c r="A15" s="27" t="s">
        <v>48</v>
      </c>
      <c r="B15" s="15" t="s">
        <v>23</v>
      </c>
      <c r="C15" s="15"/>
      <c r="D15" s="32">
        <v>267</v>
      </c>
      <c r="E15" s="33">
        <v>185760</v>
      </c>
      <c r="F15" s="33">
        <v>599010</v>
      </c>
      <c r="G15" s="35">
        <v>63977</v>
      </c>
      <c r="H15" s="33">
        <v>169565</v>
      </c>
      <c r="I15" s="33">
        <v>113041</v>
      </c>
      <c r="J15" s="33">
        <v>344237</v>
      </c>
    </row>
    <row r="16" spans="1:10" ht="16.5" customHeight="1" x14ac:dyDescent="0.25">
      <c r="A16" s="27" t="s">
        <v>49</v>
      </c>
      <c r="B16" s="15" t="s">
        <v>24</v>
      </c>
      <c r="C16" s="15"/>
      <c r="D16" s="32">
        <v>241</v>
      </c>
      <c r="E16" s="33">
        <v>180204</v>
      </c>
      <c r="F16" s="33">
        <v>782311</v>
      </c>
      <c r="G16" s="35">
        <v>70198</v>
      </c>
      <c r="H16" s="33">
        <v>201227</v>
      </c>
      <c r="I16" s="33">
        <v>132784</v>
      </c>
      <c r="J16" s="33">
        <v>460465</v>
      </c>
    </row>
    <row r="17" spans="1:10" ht="16.5" customHeight="1" x14ac:dyDescent="0.25">
      <c r="A17" s="27" t="s">
        <v>50</v>
      </c>
      <c r="B17" s="15" t="s">
        <v>25</v>
      </c>
      <c r="C17" s="15"/>
      <c r="D17" s="32">
        <v>227</v>
      </c>
      <c r="E17" s="33">
        <v>226881</v>
      </c>
      <c r="F17" s="33">
        <v>887085</v>
      </c>
      <c r="G17" s="35">
        <v>80540</v>
      </c>
      <c r="H17" s="33">
        <v>226290</v>
      </c>
      <c r="I17" s="33">
        <v>122026</v>
      </c>
      <c r="J17" s="33">
        <v>538767</v>
      </c>
    </row>
    <row r="18" spans="1:10" ht="16.5" customHeight="1" x14ac:dyDescent="0.25">
      <c r="A18" s="27" t="s">
        <v>51</v>
      </c>
      <c r="B18" s="15" t="s">
        <v>26</v>
      </c>
      <c r="C18" s="15"/>
      <c r="D18" s="32">
        <v>143</v>
      </c>
      <c r="E18" s="33">
        <v>254794</v>
      </c>
      <c r="F18" s="33">
        <v>987141</v>
      </c>
      <c r="G18" s="35">
        <v>91521</v>
      </c>
      <c r="H18" s="33">
        <v>324647</v>
      </c>
      <c r="I18" s="33">
        <v>136232</v>
      </c>
      <c r="J18" s="33">
        <v>658998</v>
      </c>
    </row>
    <row r="19" spans="1:10" ht="16.5" customHeight="1" x14ac:dyDescent="0.25">
      <c r="A19" s="27" t="s">
        <v>52</v>
      </c>
      <c r="B19" s="15" t="s">
        <v>27</v>
      </c>
      <c r="C19" s="15"/>
      <c r="D19" s="32">
        <v>9</v>
      </c>
      <c r="E19" s="33">
        <v>22688</v>
      </c>
      <c r="F19" s="33">
        <v>154747</v>
      </c>
      <c r="G19" s="35">
        <v>6853</v>
      </c>
      <c r="H19" s="33">
        <v>27554</v>
      </c>
      <c r="I19" s="33">
        <v>11071</v>
      </c>
      <c r="J19" s="33">
        <v>50551</v>
      </c>
    </row>
    <row r="20" spans="1:10" ht="16.5" customHeight="1" x14ac:dyDescent="0.25">
      <c r="A20" s="27" t="s">
        <v>53</v>
      </c>
      <c r="B20" s="15" t="s">
        <v>28</v>
      </c>
      <c r="C20" s="15"/>
      <c r="D20" s="32">
        <v>9</v>
      </c>
      <c r="E20" s="33">
        <v>20143</v>
      </c>
      <c r="F20" s="33">
        <v>81437</v>
      </c>
      <c r="G20" s="35">
        <v>7206</v>
      </c>
      <c r="H20" s="33">
        <v>22931</v>
      </c>
      <c r="I20" s="33">
        <v>13736</v>
      </c>
      <c r="J20" s="33">
        <v>113983</v>
      </c>
    </row>
    <row r="21" spans="1:10" ht="16.5" customHeight="1" x14ac:dyDescent="0.25">
      <c r="A21" s="27" t="s">
        <v>54</v>
      </c>
      <c r="B21" s="15" t="s">
        <v>29</v>
      </c>
      <c r="C21" s="15"/>
      <c r="D21" s="32">
        <v>13</v>
      </c>
      <c r="E21" s="33">
        <v>21056</v>
      </c>
      <c r="F21" s="33">
        <v>51768</v>
      </c>
      <c r="G21" s="35">
        <v>8256</v>
      </c>
      <c r="H21" s="33">
        <v>26890</v>
      </c>
      <c r="I21" s="33">
        <v>21799</v>
      </c>
      <c r="J21" s="33">
        <v>77570</v>
      </c>
    </row>
    <row r="22" spans="1:10" ht="16.5" customHeight="1" x14ac:dyDescent="0.25">
      <c r="A22" s="27" t="s">
        <v>55</v>
      </c>
      <c r="B22" s="15" t="s">
        <v>30</v>
      </c>
      <c r="C22" s="15"/>
      <c r="D22" s="32">
        <v>9</v>
      </c>
      <c r="E22" s="33">
        <v>18429</v>
      </c>
      <c r="F22" s="33">
        <v>89082</v>
      </c>
      <c r="G22" s="35">
        <v>8705</v>
      </c>
      <c r="H22" s="33">
        <v>26380</v>
      </c>
      <c r="I22" s="33">
        <v>10538</v>
      </c>
      <c r="J22" s="33">
        <v>103368</v>
      </c>
    </row>
    <row r="23" spans="1:10" ht="16.5" customHeight="1" x14ac:dyDescent="0.25">
      <c r="A23" s="27" t="s">
        <v>56</v>
      </c>
      <c r="B23" s="15" t="s">
        <v>31</v>
      </c>
      <c r="C23" s="15"/>
      <c r="D23" s="32">
        <v>12</v>
      </c>
      <c r="E23" s="33">
        <v>16844</v>
      </c>
      <c r="F23" s="33">
        <v>52612</v>
      </c>
      <c r="G23" s="35">
        <v>7896</v>
      </c>
      <c r="H23" s="33">
        <v>24054</v>
      </c>
      <c r="I23" s="33">
        <v>8578</v>
      </c>
      <c r="J23" s="33">
        <v>43862</v>
      </c>
    </row>
    <row r="24" spans="1:10" ht="16.5" customHeight="1" x14ac:dyDescent="0.25">
      <c r="A24" s="27" t="s">
        <v>57</v>
      </c>
      <c r="B24" s="15" t="s">
        <v>32</v>
      </c>
      <c r="C24" s="15"/>
      <c r="D24" s="32">
        <v>4</v>
      </c>
      <c r="E24" s="33">
        <v>16176</v>
      </c>
      <c r="F24" s="33">
        <v>60027</v>
      </c>
      <c r="G24" s="35">
        <v>8441</v>
      </c>
      <c r="H24" s="33">
        <v>41204</v>
      </c>
      <c r="I24" s="33">
        <v>13156</v>
      </c>
      <c r="J24" s="33">
        <v>66497</v>
      </c>
    </row>
    <row r="25" spans="1:10" ht="16.5" customHeight="1" x14ac:dyDescent="0.25">
      <c r="A25" s="27" t="s">
        <v>58</v>
      </c>
      <c r="B25" s="15" t="s">
        <v>33</v>
      </c>
      <c r="C25" s="15"/>
      <c r="D25" s="32">
        <v>9</v>
      </c>
      <c r="E25" s="33">
        <v>27119</v>
      </c>
      <c r="F25" s="33">
        <v>68822</v>
      </c>
      <c r="G25" s="35">
        <v>9173</v>
      </c>
      <c r="H25" s="33">
        <v>36686</v>
      </c>
      <c r="I25" s="33">
        <v>8629</v>
      </c>
      <c r="J25" s="33">
        <v>26094</v>
      </c>
    </row>
    <row r="26" spans="1:10" ht="16.5" customHeight="1" x14ac:dyDescent="0.25">
      <c r="A26" s="27" t="s">
        <v>59</v>
      </c>
      <c r="B26" s="15" t="s">
        <v>34</v>
      </c>
      <c r="C26" s="15"/>
      <c r="D26" s="32">
        <v>44</v>
      </c>
      <c r="E26" s="33">
        <v>197569</v>
      </c>
      <c r="F26" s="33">
        <v>918295</v>
      </c>
      <c r="G26" s="35">
        <v>61295</v>
      </c>
      <c r="H26" s="33">
        <v>179414</v>
      </c>
      <c r="I26" s="33">
        <v>70927</v>
      </c>
      <c r="J26" s="33">
        <v>383154</v>
      </c>
    </row>
    <row r="27" spans="1:10" ht="16.5" customHeight="1" x14ac:dyDescent="0.25">
      <c r="A27" s="27" t="s">
        <v>60</v>
      </c>
      <c r="B27" s="15" t="s">
        <v>35</v>
      </c>
      <c r="C27" s="15"/>
      <c r="D27" s="32">
        <v>4</v>
      </c>
      <c r="E27" s="33">
        <v>14963</v>
      </c>
      <c r="F27" s="33">
        <v>57748</v>
      </c>
      <c r="G27" s="35">
        <v>5813</v>
      </c>
      <c r="H27" s="33">
        <v>20027</v>
      </c>
      <c r="I27" s="33">
        <v>5876</v>
      </c>
      <c r="J27" s="33">
        <v>18860</v>
      </c>
    </row>
    <row r="28" spans="1:10" ht="16.5" customHeight="1" x14ac:dyDescent="0.25">
      <c r="A28" s="27" t="s">
        <v>61</v>
      </c>
      <c r="B28" s="15" t="s">
        <v>36</v>
      </c>
      <c r="C28" s="15"/>
      <c r="D28" s="32">
        <v>6</v>
      </c>
      <c r="E28" s="33">
        <v>14534</v>
      </c>
      <c r="F28" s="33">
        <v>35292</v>
      </c>
      <c r="G28" s="35">
        <v>8068</v>
      </c>
      <c r="H28" s="33">
        <v>22789</v>
      </c>
      <c r="I28" s="33">
        <v>7246</v>
      </c>
      <c r="J28" s="33">
        <v>27840</v>
      </c>
    </row>
    <row r="29" spans="1:10" ht="16.5" customHeight="1" x14ac:dyDescent="0.25">
      <c r="A29" s="27" t="s">
        <v>62</v>
      </c>
      <c r="B29" s="15" t="s">
        <v>37</v>
      </c>
      <c r="C29" s="15"/>
      <c r="D29" s="32">
        <v>2</v>
      </c>
      <c r="E29" s="33">
        <v>22758</v>
      </c>
      <c r="F29" s="33">
        <v>81896</v>
      </c>
      <c r="G29" s="35">
        <v>8721</v>
      </c>
      <c r="H29" s="33">
        <v>32193</v>
      </c>
      <c r="I29" s="33">
        <v>6529</v>
      </c>
      <c r="J29" s="33">
        <v>18948</v>
      </c>
    </row>
    <row r="30" spans="1:10" ht="16.5" customHeight="1" x14ac:dyDescent="0.25">
      <c r="A30" s="27" t="s">
        <v>63</v>
      </c>
      <c r="B30" s="15" t="s">
        <v>38</v>
      </c>
      <c r="C30" s="15"/>
      <c r="D30" s="32">
        <v>6</v>
      </c>
      <c r="E30" s="33">
        <v>11780</v>
      </c>
      <c r="F30" s="33">
        <v>47183</v>
      </c>
      <c r="G30" s="35">
        <v>7546</v>
      </c>
      <c r="H30" s="33">
        <v>19485</v>
      </c>
      <c r="I30" s="33">
        <v>8567</v>
      </c>
      <c r="J30" s="33">
        <v>14033</v>
      </c>
    </row>
    <row r="31" spans="1:10" ht="16.5" customHeight="1" x14ac:dyDescent="0.25">
      <c r="A31" s="27" t="s">
        <v>64</v>
      </c>
      <c r="B31" s="15" t="s">
        <v>39</v>
      </c>
      <c r="C31" s="15"/>
      <c r="D31" s="32">
        <v>8</v>
      </c>
      <c r="E31" s="33">
        <v>19133</v>
      </c>
      <c r="F31" s="33">
        <v>50849</v>
      </c>
      <c r="G31" s="35">
        <v>7864</v>
      </c>
      <c r="H31" s="33">
        <v>21809</v>
      </c>
      <c r="I31" s="33">
        <v>7874</v>
      </c>
      <c r="J31" s="33">
        <v>80010</v>
      </c>
    </row>
    <row r="32" spans="1:10" ht="16.5" customHeight="1" x14ac:dyDescent="0.25">
      <c r="A32" s="27" t="s">
        <v>52</v>
      </c>
      <c r="B32" s="15" t="s">
        <v>27</v>
      </c>
      <c r="C32" s="15"/>
      <c r="D32" s="32">
        <v>4</v>
      </c>
      <c r="E32" s="33">
        <v>49399</v>
      </c>
      <c r="F32" s="33">
        <v>256906</v>
      </c>
      <c r="G32" s="35">
        <v>7510</v>
      </c>
      <c r="H32" s="33">
        <v>17066</v>
      </c>
      <c r="I32" s="33">
        <v>6729</v>
      </c>
      <c r="J32" s="33">
        <v>29816</v>
      </c>
    </row>
    <row r="33" spans="1:10" ht="16.5" customHeight="1" x14ac:dyDescent="0.25">
      <c r="A33" s="27" t="s">
        <v>53</v>
      </c>
      <c r="B33" s="15" t="s">
        <v>28</v>
      </c>
      <c r="C33" s="15"/>
      <c r="D33" s="32">
        <v>12</v>
      </c>
      <c r="E33" s="33">
        <v>38007</v>
      </c>
      <c r="F33" s="33">
        <v>128161</v>
      </c>
      <c r="G33" s="35">
        <v>7705</v>
      </c>
      <c r="H33" s="33">
        <v>17906</v>
      </c>
      <c r="I33" s="33">
        <v>8277</v>
      </c>
      <c r="J33" s="33">
        <v>38854</v>
      </c>
    </row>
    <row r="34" spans="1:10" ht="16.5" customHeight="1" x14ac:dyDescent="0.25">
      <c r="A34" s="27" t="s">
        <v>54</v>
      </c>
      <c r="B34" s="15" t="s">
        <v>29</v>
      </c>
      <c r="C34" s="15"/>
      <c r="D34" s="32">
        <v>2</v>
      </c>
      <c r="E34" s="33">
        <v>26995</v>
      </c>
      <c r="F34" s="33">
        <v>260258</v>
      </c>
      <c r="G34" s="35">
        <v>8068</v>
      </c>
      <c r="H34" s="33">
        <v>28139</v>
      </c>
      <c r="I34" s="33">
        <v>19829</v>
      </c>
      <c r="J34" s="33">
        <v>154792</v>
      </c>
    </row>
    <row r="35" spans="1:10" ht="30" customHeight="1" x14ac:dyDescent="0.25">
      <c r="A35" s="50" t="s">
        <v>10</v>
      </c>
      <c r="B35" s="51"/>
      <c r="C35" s="52"/>
      <c r="D35" s="28">
        <v>-83.33</v>
      </c>
      <c r="E35" s="29">
        <v>-28.97</v>
      </c>
      <c r="F35" s="29">
        <v>103.07</v>
      </c>
      <c r="G35" s="34">
        <v>4.71</v>
      </c>
      <c r="H35" s="29">
        <v>57.15</v>
      </c>
      <c r="I35" s="29">
        <v>139.57</v>
      </c>
      <c r="J35" s="29">
        <v>298.39</v>
      </c>
    </row>
    <row r="36" spans="1:10" ht="30" customHeight="1" x14ac:dyDescent="0.25">
      <c r="A36" s="50" t="s">
        <v>11</v>
      </c>
      <c r="B36" s="50"/>
      <c r="C36" s="57"/>
      <c r="D36" s="28">
        <v>-84.62</v>
      </c>
      <c r="E36" s="29">
        <v>28.21</v>
      </c>
      <c r="F36" s="29">
        <v>402.74</v>
      </c>
      <c r="G36" s="29">
        <v>-2.2799999999999998</v>
      </c>
      <c r="H36" s="29">
        <v>4.6399999999999997</v>
      </c>
      <c r="I36" s="29">
        <v>-9.0399999999999991</v>
      </c>
      <c r="J36" s="29">
        <v>99.55</v>
      </c>
    </row>
    <row r="37" spans="1:10" ht="30" customHeight="1" thickBot="1" x14ac:dyDescent="0.3">
      <c r="A37" s="53" t="s">
        <v>12</v>
      </c>
      <c r="B37" s="53"/>
      <c r="C37" s="54"/>
      <c r="D37" s="30">
        <v>-59.63</v>
      </c>
      <c r="E37" s="31">
        <v>12.11</v>
      </c>
      <c r="F37" s="31">
        <v>28.15</v>
      </c>
      <c r="G37" s="31">
        <v>6.96</v>
      </c>
      <c r="H37" s="31">
        <v>-8.61</v>
      </c>
      <c r="I37" s="31">
        <v>-25.6</v>
      </c>
      <c r="J37" s="31">
        <v>-8.59</v>
      </c>
    </row>
    <row r="38" spans="1:10" ht="15" customHeight="1" x14ac:dyDescent="0.25">
      <c r="A38" s="55" t="s">
        <v>14</v>
      </c>
      <c r="B38" s="55"/>
      <c r="C38" s="46"/>
      <c r="D38" s="46"/>
      <c r="E38" s="46"/>
      <c r="F38" s="46"/>
      <c r="G38" s="21"/>
      <c r="H38" s="21"/>
      <c r="I38" s="46"/>
      <c r="J38" s="46"/>
    </row>
    <row r="39" spans="1:10" ht="30" customHeight="1" x14ac:dyDescent="0.25">
      <c r="A39" s="56" t="str">
        <f>IF(LEN(A40)&gt;5,SUBSTITUTE(A40,CHAR(10),CHAR(10)&amp;"　　　　　"),"")</f>
        <v/>
      </c>
      <c r="B39" s="56"/>
      <c r="C39" s="47"/>
      <c r="D39" s="47"/>
      <c r="E39" s="47"/>
      <c r="F39" s="47"/>
      <c r="G39" s="19"/>
      <c r="H39" s="19"/>
      <c r="I39" s="47"/>
      <c r="J39" s="47"/>
    </row>
    <row r="40" spans="1:10" ht="15" hidden="1" customHeight="1" x14ac:dyDescent="0.25">
      <c r="A40" s="48" t="s">
        <v>13</v>
      </c>
      <c r="B40" s="48"/>
      <c r="C40" s="49"/>
      <c r="D40" s="49"/>
      <c r="E40" s="49"/>
      <c r="F40" s="49"/>
      <c r="G40" s="16"/>
      <c r="H40" s="16"/>
      <c r="I40" s="45"/>
      <c r="J40" s="45"/>
    </row>
  </sheetData>
  <mergeCells count="20">
    <mergeCell ref="I40:J40"/>
    <mergeCell ref="I38:J38"/>
    <mergeCell ref="I39:J39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  <mergeCell ref="A3:F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4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"/>
  <sheetViews>
    <sheetView workbookViewId="0"/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 x14ac:dyDescent="0.3">
      <c r="A1" s="7" t="s">
        <v>114</v>
      </c>
      <c r="B1" s="6"/>
      <c r="C1" s="6"/>
      <c r="D1" s="6"/>
      <c r="E1" s="6"/>
      <c r="F1" s="14" t="s">
        <v>116</v>
      </c>
      <c r="G1" s="14"/>
      <c r="H1" s="14"/>
      <c r="I1" s="14"/>
    </row>
    <row r="2" spans="1:9" ht="24.95" customHeight="1" x14ac:dyDescent="0.25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 x14ac:dyDescent="0.3">
      <c r="A3" s="63" t="s">
        <v>113</v>
      </c>
      <c r="B3" s="64"/>
      <c r="C3" s="64"/>
      <c r="D3" s="64"/>
      <c r="E3" s="64"/>
      <c r="F3" s="58" t="s">
        <v>115</v>
      </c>
      <c r="G3" s="59"/>
      <c r="H3" s="59"/>
      <c r="I3" s="59"/>
    </row>
    <row r="4" spans="1:9" ht="30" customHeight="1" x14ac:dyDescent="0.25">
      <c r="A4" s="4" t="s">
        <v>1</v>
      </c>
      <c r="B4" s="60"/>
      <c r="C4" s="42" t="s">
        <v>2</v>
      </c>
      <c r="D4" s="11" t="s">
        <v>4</v>
      </c>
      <c r="E4" s="10"/>
      <c r="F4" s="9" t="s">
        <v>8</v>
      </c>
      <c r="G4" s="10"/>
      <c r="H4" s="11" t="s">
        <v>9</v>
      </c>
      <c r="I4" s="8"/>
    </row>
    <row r="5" spans="1:9" ht="30" customHeight="1" x14ac:dyDescent="0.25">
      <c r="A5" s="2"/>
      <c r="B5" s="61"/>
      <c r="C5" s="43"/>
      <c r="D5" s="23" t="s">
        <v>5</v>
      </c>
      <c r="E5" s="23" t="s">
        <v>6</v>
      </c>
      <c r="F5" s="26" t="s">
        <v>5</v>
      </c>
      <c r="G5" s="23" t="s">
        <v>6</v>
      </c>
      <c r="H5" s="23" t="s">
        <v>5</v>
      </c>
      <c r="I5" s="25" t="s">
        <v>6</v>
      </c>
    </row>
    <row r="6" spans="1:9" ht="30" customHeight="1" thickBot="1" x14ac:dyDescent="0.3">
      <c r="A6" s="1"/>
      <c r="B6" s="62"/>
      <c r="C6" s="24" t="s">
        <v>3</v>
      </c>
      <c r="D6" s="17" t="s">
        <v>3</v>
      </c>
      <c r="E6" s="17" t="s">
        <v>7</v>
      </c>
      <c r="F6" s="20" t="s">
        <v>3</v>
      </c>
      <c r="G6" s="17" t="s">
        <v>7</v>
      </c>
      <c r="H6" s="17" t="s">
        <v>3</v>
      </c>
      <c r="I6" s="18" t="s">
        <v>7</v>
      </c>
    </row>
    <row r="7" spans="1:9" ht="24" customHeight="1" thickBot="1" x14ac:dyDescent="0.3">
      <c r="A7" s="27" t="s">
        <v>67</v>
      </c>
      <c r="B7" s="15" t="s">
        <v>68</v>
      </c>
      <c r="C7" s="36">
        <v>2</v>
      </c>
      <c r="D7" s="37">
        <v>26995</v>
      </c>
      <c r="E7" s="37">
        <v>260258</v>
      </c>
      <c r="F7" s="40">
        <v>8068</v>
      </c>
      <c r="G7" s="37">
        <v>28139</v>
      </c>
      <c r="H7" s="37">
        <v>19829</v>
      </c>
      <c r="I7" s="37">
        <v>154792</v>
      </c>
    </row>
    <row r="8" spans="1:9" ht="24" customHeight="1" thickBot="1" x14ac:dyDescent="0.3">
      <c r="A8" s="27" t="s">
        <v>69</v>
      </c>
      <c r="B8" s="15" t="s">
        <v>70</v>
      </c>
      <c r="C8" s="36">
        <v>2</v>
      </c>
      <c r="D8" s="37">
        <v>5338</v>
      </c>
      <c r="E8" s="37">
        <v>11372</v>
      </c>
      <c r="F8" s="40">
        <v>2901</v>
      </c>
      <c r="G8" s="37">
        <v>7168</v>
      </c>
      <c r="H8" s="37">
        <v>11234</v>
      </c>
      <c r="I8" s="37">
        <v>108584</v>
      </c>
    </row>
    <row r="9" spans="1:9" ht="24" customHeight="1" thickBot="1" x14ac:dyDescent="0.3">
      <c r="A9" s="27" t="s">
        <v>71</v>
      </c>
      <c r="B9" s="15" t="s">
        <v>72</v>
      </c>
      <c r="C9" s="38">
        <v>0</v>
      </c>
      <c r="D9" s="37">
        <v>5870</v>
      </c>
      <c r="E9" s="37">
        <v>150833</v>
      </c>
      <c r="F9" s="40">
        <v>1983</v>
      </c>
      <c r="G9" s="37">
        <v>7515</v>
      </c>
      <c r="H9" s="39">
        <v>0</v>
      </c>
      <c r="I9" s="39">
        <v>0</v>
      </c>
    </row>
    <row r="10" spans="1:9" ht="24" customHeight="1" thickBot="1" x14ac:dyDescent="0.3">
      <c r="A10" s="27" t="s">
        <v>73</v>
      </c>
      <c r="B10" s="15" t="s">
        <v>74</v>
      </c>
      <c r="C10" s="38">
        <v>0</v>
      </c>
      <c r="D10" s="37">
        <v>1688</v>
      </c>
      <c r="E10" s="37">
        <v>58089</v>
      </c>
      <c r="F10" s="40">
        <v>385</v>
      </c>
      <c r="G10" s="37">
        <v>1620</v>
      </c>
      <c r="H10" s="37">
        <v>1089</v>
      </c>
      <c r="I10" s="37">
        <v>16024</v>
      </c>
    </row>
    <row r="11" spans="1:9" ht="24" customHeight="1" thickBot="1" x14ac:dyDescent="0.3">
      <c r="A11" s="27" t="s">
        <v>75</v>
      </c>
      <c r="B11" s="15" t="s">
        <v>76</v>
      </c>
      <c r="C11" s="38">
        <v>0</v>
      </c>
      <c r="D11" s="37">
        <v>915</v>
      </c>
      <c r="E11" s="37">
        <v>4451</v>
      </c>
      <c r="F11" s="40">
        <v>296</v>
      </c>
      <c r="G11" s="37">
        <v>794</v>
      </c>
      <c r="H11" s="37">
        <v>427</v>
      </c>
      <c r="I11" s="37">
        <v>1630</v>
      </c>
    </row>
    <row r="12" spans="1:9" ht="24" customHeight="1" thickBot="1" x14ac:dyDescent="0.3">
      <c r="A12" s="27" t="s">
        <v>77</v>
      </c>
      <c r="B12" s="15" t="s">
        <v>78</v>
      </c>
      <c r="C12" s="38">
        <v>0</v>
      </c>
      <c r="D12" s="37">
        <v>883</v>
      </c>
      <c r="E12" s="37">
        <v>12044</v>
      </c>
      <c r="F12" s="40">
        <v>118</v>
      </c>
      <c r="G12" s="37">
        <v>1104</v>
      </c>
      <c r="H12" s="37">
        <v>435</v>
      </c>
      <c r="I12" s="37">
        <v>7770</v>
      </c>
    </row>
    <row r="13" spans="1:9" ht="24" customHeight="1" thickBot="1" x14ac:dyDescent="0.3">
      <c r="A13" s="27" t="s">
        <v>79</v>
      </c>
      <c r="B13" s="15" t="s">
        <v>80</v>
      </c>
      <c r="C13" s="38">
        <v>0</v>
      </c>
      <c r="D13" s="37">
        <v>3558</v>
      </c>
      <c r="E13" s="37">
        <v>8529</v>
      </c>
      <c r="F13" s="40">
        <v>445</v>
      </c>
      <c r="G13" s="37">
        <v>945</v>
      </c>
      <c r="H13" s="37">
        <v>3769</v>
      </c>
      <c r="I13" s="37">
        <v>6936</v>
      </c>
    </row>
    <row r="14" spans="1:9" ht="24" customHeight="1" thickBot="1" x14ac:dyDescent="0.3">
      <c r="A14" s="27" t="s">
        <v>81</v>
      </c>
      <c r="B14" s="15" t="s">
        <v>82</v>
      </c>
      <c r="C14" s="38">
        <v>0</v>
      </c>
      <c r="D14" s="37">
        <v>1185</v>
      </c>
      <c r="E14" s="37">
        <v>1273</v>
      </c>
      <c r="F14" s="40">
        <v>115</v>
      </c>
      <c r="G14" s="37">
        <v>5756</v>
      </c>
      <c r="H14" s="37">
        <v>475</v>
      </c>
      <c r="I14" s="37">
        <v>570</v>
      </c>
    </row>
    <row r="15" spans="1:9" ht="24" customHeight="1" thickBot="1" x14ac:dyDescent="0.3">
      <c r="A15" s="27" t="s">
        <v>83</v>
      </c>
      <c r="B15" s="15" t="s">
        <v>84</v>
      </c>
      <c r="C15" s="38">
        <v>0</v>
      </c>
      <c r="D15" s="37">
        <v>274</v>
      </c>
      <c r="E15" s="37">
        <v>734</v>
      </c>
      <c r="F15" s="40">
        <v>156</v>
      </c>
      <c r="G15" s="37">
        <v>251</v>
      </c>
      <c r="H15" s="37">
        <v>77</v>
      </c>
      <c r="I15" s="37">
        <v>9726</v>
      </c>
    </row>
    <row r="16" spans="1:9" ht="24" customHeight="1" thickBot="1" x14ac:dyDescent="0.3">
      <c r="A16" s="27" t="s">
        <v>85</v>
      </c>
      <c r="B16" s="15" t="s">
        <v>86</v>
      </c>
      <c r="C16" s="38">
        <v>0</v>
      </c>
      <c r="D16" s="37">
        <v>1388</v>
      </c>
      <c r="E16" s="37">
        <v>1776</v>
      </c>
      <c r="F16" s="40">
        <v>495</v>
      </c>
      <c r="G16" s="37">
        <v>542</v>
      </c>
      <c r="H16" s="37">
        <v>458</v>
      </c>
      <c r="I16" s="37">
        <v>719</v>
      </c>
    </row>
    <row r="17" spans="1:9" ht="24" customHeight="1" thickBot="1" x14ac:dyDescent="0.3">
      <c r="A17" s="27" t="s">
        <v>87</v>
      </c>
      <c r="B17" s="15" t="s">
        <v>88</v>
      </c>
      <c r="C17" s="38">
        <v>0</v>
      </c>
      <c r="D17" s="37">
        <v>1986</v>
      </c>
      <c r="E17" s="37">
        <v>1722</v>
      </c>
      <c r="F17" s="40">
        <v>243</v>
      </c>
      <c r="G17" s="37">
        <v>969</v>
      </c>
      <c r="H17" s="37">
        <v>396</v>
      </c>
      <c r="I17" s="37">
        <v>333</v>
      </c>
    </row>
    <row r="18" spans="1:9" ht="24" customHeight="1" thickBot="1" x14ac:dyDescent="0.3">
      <c r="A18" s="27" t="s">
        <v>89</v>
      </c>
      <c r="B18" s="15" t="s">
        <v>90</v>
      </c>
      <c r="C18" s="38">
        <v>0</v>
      </c>
      <c r="D18" s="37">
        <v>22</v>
      </c>
      <c r="E18" s="37">
        <v>66</v>
      </c>
      <c r="F18" s="40">
        <v>10</v>
      </c>
      <c r="G18" s="37">
        <v>15</v>
      </c>
      <c r="H18" s="37">
        <v>16</v>
      </c>
      <c r="I18" s="37">
        <v>20</v>
      </c>
    </row>
    <row r="19" spans="1:9" ht="24" customHeight="1" thickBot="1" x14ac:dyDescent="0.3">
      <c r="A19" s="27" t="s">
        <v>91</v>
      </c>
      <c r="B19" s="15" t="s">
        <v>92</v>
      </c>
      <c r="C19" s="38">
        <v>0</v>
      </c>
      <c r="D19" s="37">
        <v>86</v>
      </c>
      <c r="E19" s="37">
        <v>178</v>
      </c>
      <c r="F19" s="40">
        <v>10</v>
      </c>
      <c r="G19" s="37">
        <v>68</v>
      </c>
      <c r="H19" s="37">
        <v>12</v>
      </c>
      <c r="I19" s="37">
        <v>7</v>
      </c>
    </row>
    <row r="20" spans="1:9" ht="24" customHeight="1" thickBot="1" x14ac:dyDescent="0.3">
      <c r="A20" s="27" t="s">
        <v>93</v>
      </c>
      <c r="B20" s="15" t="s">
        <v>94</v>
      </c>
      <c r="C20" s="38">
        <v>0</v>
      </c>
      <c r="D20" s="37">
        <v>8</v>
      </c>
      <c r="E20" s="37">
        <v>5</v>
      </c>
      <c r="F20" s="40">
        <v>56</v>
      </c>
      <c r="G20" s="37">
        <v>195</v>
      </c>
      <c r="H20" s="37">
        <v>30</v>
      </c>
      <c r="I20" s="37">
        <v>213</v>
      </c>
    </row>
    <row r="21" spans="1:9" ht="24" customHeight="1" thickBot="1" x14ac:dyDescent="0.3">
      <c r="A21" s="27" t="s">
        <v>95</v>
      </c>
      <c r="B21" s="15" t="s">
        <v>96</v>
      </c>
      <c r="C21" s="38">
        <v>0</v>
      </c>
      <c r="D21" s="37">
        <v>829</v>
      </c>
      <c r="E21" s="37">
        <v>2217</v>
      </c>
      <c r="F21" s="40">
        <v>147</v>
      </c>
      <c r="G21" s="37">
        <v>152</v>
      </c>
      <c r="H21" s="37">
        <v>543</v>
      </c>
      <c r="I21" s="37">
        <v>638</v>
      </c>
    </row>
    <row r="22" spans="1:9" ht="24" customHeight="1" thickBot="1" x14ac:dyDescent="0.3">
      <c r="A22" s="27" t="s">
        <v>97</v>
      </c>
      <c r="B22" s="15" t="s">
        <v>98</v>
      </c>
      <c r="C22" s="38">
        <v>0</v>
      </c>
      <c r="D22" s="37">
        <v>1454</v>
      </c>
      <c r="E22" s="37">
        <v>4359</v>
      </c>
      <c r="F22" s="40">
        <v>388</v>
      </c>
      <c r="G22" s="37">
        <v>503</v>
      </c>
      <c r="H22" s="37">
        <v>483</v>
      </c>
      <c r="I22" s="37">
        <v>847</v>
      </c>
    </row>
    <row r="23" spans="1:9" ht="24" customHeight="1" thickBot="1" x14ac:dyDescent="0.3">
      <c r="A23" s="27" t="s">
        <v>99</v>
      </c>
      <c r="B23" s="15" t="s">
        <v>100</v>
      </c>
      <c r="C23" s="38">
        <v>0</v>
      </c>
      <c r="D23" s="37">
        <v>1125</v>
      </c>
      <c r="E23" s="37">
        <v>1431</v>
      </c>
      <c r="F23" s="40">
        <v>111</v>
      </c>
      <c r="G23" s="37">
        <v>73</v>
      </c>
      <c r="H23" s="37">
        <v>280</v>
      </c>
      <c r="I23" s="37">
        <v>487</v>
      </c>
    </row>
    <row r="24" spans="1:9" ht="24" customHeight="1" thickBot="1" x14ac:dyDescent="0.3">
      <c r="A24" s="27" t="s">
        <v>101</v>
      </c>
      <c r="B24" s="15" t="s">
        <v>102</v>
      </c>
      <c r="C24" s="38">
        <v>0</v>
      </c>
      <c r="D24" s="39">
        <v>0</v>
      </c>
      <c r="E24" s="39">
        <v>0</v>
      </c>
      <c r="F24" s="41">
        <v>0</v>
      </c>
      <c r="G24" s="39">
        <v>0</v>
      </c>
      <c r="H24" s="39">
        <v>0</v>
      </c>
      <c r="I24" s="39">
        <v>0</v>
      </c>
    </row>
    <row r="25" spans="1:9" ht="24" customHeight="1" thickBot="1" x14ac:dyDescent="0.3">
      <c r="A25" s="27" t="s">
        <v>103</v>
      </c>
      <c r="B25" s="15" t="s">
        <v>104</v>
      </c>
      <c r="C25" s="38">
        <v>0</v>
      </c>
      <c r="D25" s="37">
        <v>272</v>
      </c>
      <c r="E25" s="37">
        <v>895</v>
      </c>
      <c r="F25" s="40">
        <v>129</v>
      </c>
      <c r="G25" s="37">
        <v>331</v>
      </c>
      <c r="H25" s="37">
        <v>69</v>
      </c>
      <c r="I25" s="37">
        <v>190</v>
      </c>
    </row>
    <row r="26" spans="1:9" ht="24" customHeight="1" thickBot="1" x14ac:dyDescent="0.3">
      <c r="A26" s="27" t="s">
        <v>105</v>
      </c>
      <c r="B26" s="15" t="s">
        <v>106</v>
      </c>
      <c r="C26" s="38">
        <v>0</v>
      </c>
      <c r="D26" s="37">
        <v>63</v>
      </c>
      <c r="E26" s="37">
        <v>178</v>
      </c>
      <c r="F26" s="40">
        <v>57</v>
      </c>
      <c r="G26" s="37">
        <v>118</v>
      </c>
      <c r="H26" s="37">
        <v>11</v>
      </c>
      <c r="I26" s="37">
        <v>78</v>
      </c>
    </row>
    <row r="27" spans="1:9" ht="24" customHeight="1" thickBot="1" x14ac:dyDescent="0.3">
      <c r="A27" s="27" t="s">
        <v>107</v>
      </c>
      <c r="B27" s="15" t="s">
        <v>108</v>
      </c>
      <c r="C27" s="38">
        <v>0</v>
      </c>
      <c r="D27" s="37">
        <v>49</v>
      </c>
      <c r="E27" s="37">
        <v>96</v>
      </c>
      <c r="F27" s="40">
        <v>22</v>
      </c>
      <c r="G27" s="37">
        <v>21</v>
      </c>
      <c r="H27" s="37">
        <v>24</v>
      </c>
      <c r="I27" s="37">
        <v>18</v>
      </c>
    </row>
    <row r="28" spans="1:9" ht="24" customHeight="1" thickBot="1" x14ac:dyDescent="0.3">
      <c r="A28" s="27" t="s">
        <v>109</v>
      </c>
      <c r="B28" s="15" t="s">
        <v>110</v>
      </c>
      <c r="C28" s="38">
        <v>0</v>
      </c>
      <c r="D28" s="37">
        <v>2</v>
      </c>
      <c r="E28" s="37">
        <v>7</v>
      </c>
      <c r="F28" s="40">
        <v>1</v>
      </c>
      <c r="G28" s="37">
        <v>1</v>
      </c>
      <c r="H28" s="37">
        <v>1</v>
      </c>
      <c r="I28" s="37">
        <v>2</v>
      </c>
    </row>
    <row r="29" spans="1:9" ht="24" customHeight="1" thickBot="1" x14ac:dyDescent="0.3">
      <c r="A29" s="27" t="s">
        <v>111</v>
      </c>
      <c r="B29" s="15" t="s">
        <v>112</v>
      </c>
      <c r="C29" s="38">
        <v>0</v>
      </c>
      <c r="D29" s="39">
        <v>0</v>
      </c>
      <c r="E29" s="39">
        <v>0</v>
      </c>
      <c r="F29" s="41">
        <v>0</v>
      </c>
      <c r="G29" s="39">
        <v>0</v>
      </c>
      <c r="H29" s="39">
        <v>0</v>
      </c>
      <c r="I29" s="39">
        <v>0</v>
      </c>
    </row>
    <row r="30" spans="1:9" ht="15" customHeight="1" x14ac:dyDescent="0.25">
      <c r="A30" s="55"/>
      <c r="B30" s="46"/>
      <c r="C30" s="46"/>
      <c r="D30" s="46"/>
      <c r="E30" s="46"/>
      <c r="F30" s="22"/>
      <c r="G30" s="22"/>
      <c r="H30" s="46"/>
      <c r="I30" s="46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2025-11-04T08:50:05Z</dcterms:modified>
</cp:coreProperties>
</file>