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2-2(1)" sheetId="1" r:id="rId1"/>
    <sheet name="表2-2(1)(續1完)" sheetId="2" r:id="rId2"/>
    <sheet name="表2-2(2)" sheetId="3" r:id="rId3"/>
    <sheet name="表2-2(2)(續1完)" sheetId="4" r:id="rId4"/>
  </sheets>
  <definedNames>
    <definedName name="_xlnm.Print_Area" localSheetId="0">'表2-2(1)'!$A$1:$K$45</definedName>
    <definedName name="_xlnm.Print_Area" localSheetId="2">'表2-2(2)'!$A$1:$F$37</definedName>
  </definedNames>
  <calcPr calcId="162913"/>
</workbook>
</file>

<file path=xl/calcChain.xml><?xml version="1.0" encoding="utf-8"?>
<calcChain xmlns="http://schemas.openxmlformats.org/spreadsheetml/2006/main">
  <c r="A37" i="3" l="1"/>
</calcChain>
</file>

<file path=xl/sharedStrings.xml><?xml version="1.0" encoding="utf-8"?>
<sst xmlns="http://schemas.openxmlformats.org/spreadsheetml/2006/main" count="294" uniqueCount="160">
  <si>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</si>
  <si>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</si>
  <si>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</si>
  <si>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落　塵　量
</t>
    </r>
    <r>
      <rPr>
        <sz val="9"/>
        <rFont val="新細明體"/>
        <charset val="136"/>
      </rPr>
      <t>Dust-fall</t>
    </r>
  </si>
  <si>
    <r>
      <t xml:space="preserve">鉛
</t>
    </r>
    <r>
      <rPr>
        <sz val="9"/>
        <rFont val="新細明體"/>
        <charset val="136"/>
      </rPr>
      <t>Lead</t>
    </r>
  </si>
  <si>
    <r>
      <t>公噸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>平方公里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 xml:space="preserve">月
</t>
    </r>
    <r>
      <rPr>
        <sz val="9"/>
        <rFont val="新細明體"/>
        <charset val="136"/>
      </rPr>
      <t>Tonnes/Km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>/Month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</si>
  <si>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</si>
  <si>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r>
      <t xml:space="preserve">總懸浮微粒
</t>
    </r>
    <r>
      <rPr>
        <sz val="9"/>
        <rFont val="新細明體"/>
        <charset val="136"/>
      </rPr>
      <t>Total Suspended
Particulates</t>
    </r>
  </si>
  <si>
    <t>表2-2. 空氣中污染物濃度測值(續1)</t>
  </si>
  <si>
    <t>表2-2. 空氣中污染物濃度測值(續2完)</t>
  </si>
  <si>
    <t>Table 2-2.   Concentration of Major Air Pollutants (Cont. 2)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</si>
  <si>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</si>
  <si>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</si>
  <si>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</si>
  <si>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</si>
  <si>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</si>
  <si>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</si>
  <si>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</si>
  <si>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</si>
  <si>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</si>
  <si>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</si>
  <si>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</si>
  <si>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</si>
  <si>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</si>
  <si>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明：1.依據本部一般自動測站（原60站，113年起為61站）資料編製，113年各月資料
  為初步統計，112年以前各月資料為正式統計。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</si>
  <si>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</si>
  <si>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</si>
  <si>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</si>
  <si>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</si>
  <si>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</si>
  <si>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</si>
  <si>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</si>
  <si>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</si>
  <si>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</si>
  <si>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</si>
  <si>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</si>
  <si>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</si>
  <si>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</si>
  <si>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</si>
  <si>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</si>
  <si>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</si>
  <si>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</si>
  <si>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</si>
  <si>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</si>
  <si>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</si>
  <si>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</si>
  <si>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</si>
  <si>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</si>
  <si>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</si>
  <si>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</si>
  <si>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>(1) 一般自動測站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</si>
  <si>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</si>
  <si>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</si>
  <si>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</si>
  <si>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</si>
  <si>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</si>
  <si>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</si>
  <si>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</si>
  <si>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</si>
  <si>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</si>
  <si>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</si>
  <si>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</si>
  <si>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</si>
  <si>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</si>
  <si>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</si>
  <si>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</si>
  <si>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</si>
  <si>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</si>
  <si>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</si>
  <si>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</si>
  <si>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</si>
  <si>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>表2-2. 空氣中污染物濃度測值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</si>
  <si>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</si>
  <si>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</si>
  <si>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</si>
  <si>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</si>
  <si>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</si>
  <si>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</si>
  <si>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</si>
  <si>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</si>
  <si>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</si>
  <si>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</si>
  <si>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</si>
  <si>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</si>
  <si>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</si>
  <si>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</si>
  <si>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</si>
  <si>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</si>
  <si>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</si>
  <si>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</si>
  <si>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</si>
  <si>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</si>
  <si>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(1) Ambient Auto-monitoring Stations</t>
  </si>
  <si>
    <t>Table 2-2.   Concentration of Major Air Pollutants</t>
  </si>
  <si>
    <t>2.北部空氣品質區包括臺北市、新北市、基隆市、桃園縣，竹苗空氣品質區包括新竹縣市、苗栗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5.臺南市臺南站於112年2月13日由東區衛生所遷至長榮女中，11月6日遷回原地點，12月4日遷至
  勝利國小。</t>
  </si>
  <si>
    <t>合　　　 計</t>
  </si>
  <si>
    <t>113年 5月</t>
  </si>
  <si>
    <t>May, 2024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</si>
  <si>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</si>
  <si>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</si>
  <si>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</si>
  <si>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</si>
  <si>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</si>
  <si>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</si>
  <si>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</si>
  <si>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</si>
  <si>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</si>
  <si>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</si>
  <si>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</si>
  <si>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</si>
  <si>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</si>
  <si>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</si>
  <si>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</si>
  <si>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</si>
  <si>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</si>
  <si>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</si>
  <si>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</si>
  <si>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</si>
  <si>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</si>
  <si>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</si>
  <si>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</si>
  <si>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</si>
  <si>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</si>
  <si>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</si>
  <si>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</si>
  <si>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</si>
  <si>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</si>
  <si>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</si>
  <si>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</si>
  <si>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</si>
  <si>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</si>
  <si>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</si>
  <si>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</si>
  <si>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</si>
  <si>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</si>
  <si>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</si>
  <si>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</si>
  <si>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</si>
  <si>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</si>
  <si>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</si>
  <si>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</si>
  <si>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</si>
  <si>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</si>
  <si>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Table 2-2.   Concentration of Major Air Pollutants (Cont. 1)</t>
  </si>
  <si>
    <t>說　　明：</t>
  </si>
  <si>
    <t>資料來源：各地方環保機關。</t>
  </si>
  <si>
    <t xml:space="preserve"> 2012</t>
  </si>
  <si>
    <t>101年</t>
  </si>
  <si>
    <t>(2) 一般人工測站</t>
  </si>
  <si>
    <t xml:space="preserve"> May, 2024</t>
  </si>
  <si>
    <t xml:space="preserve"> 2013</t>
  </si>
  <si>
    <t xml:space="preserve"> 2014</t>
  </si>
  <si>
    <t xml:space="preserve"> 2015</t>
  </si>
  <si>
    <t xml:space="preserve"> 2016</t>
  </si>
  <si>
    <t>(2) Ambient Manual Monitoring Stations</t>
  </si>
  <si>
    <t>102年</t>
  </si>
  <si>
    <t>103年</t>
  </si>
  <si>
    <t>104年</t>
  </si>
  <si>
    <t>105年</t>
  </si>
  <si>
    <t>說　　明：1.依據本部一般自動測站（原60站，113年起為61站）資料編製，113年各月資料
　　　　　  為初步統計，112年以前各月資料為正式統計。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</si>
</sst>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##0.00"/>
    <numFmt numFmtId="177" formatCode="#,##0.0"/>
    <numFmt numFmtId="178" formatCode="#,##0.0;\-#,##0.0;&quot;－&quot;"/>
    <numFmt numFmtId="179" formatCode="###0.00;\-###0.00;&quot;－&quot;"/>
    <numFmt numFmtId="180" formatCode="##0.00"/>
    <numFmt numFmtId="181" formatCode="###0.0"/>
    <numFmt numFmtId="182" formatCode="#0.000"/>
    <numFmt numFmtId="183" formatCode="###0.0;\-###0.0;&quot;－&quot;"/>
    <numFmt numFmtId="184" formatCode="#0.000;\-#0.0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4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22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wrapText="1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top" wrapText="1"/>
    </xf>
    <xf numFmtId="0" fontId="8" fillId="2" borderId="10" xfId="0" applyNumberFormat="1" applyFont="1" applyFill="1" applyBorder="1" applyAlignment="1" applyProtection="1">
      <alignment horizontal="center" vertical="top"/>
    </xf>
    <xf numFmtId="0" fontId="33" fillId="2" borderId="10" xfId="0" applyNumberFormat="1" applyFont="1" applyFill="1" applyBorder="1" applyAlignment="1" applyProtection="1">
      <alignment horizontal="left" vertical="top"/>
    </xf>
    <xf numFmtId="0" fontId="0" fillId="2" borderId="10" xfId="0" applyNumberFormat="1" applyFont="1" applyFill="1" applyBorder="1" applyAlignment="1" applyProtection="1">
      <alignment horizontal="left" vertical="top"/>
    </xf>
    <xf numFmtId="0" fontId="10" fillId="2" borderId="10" xfId="0" applyNumberFormat="1" applyFont="1" applyFill="1" applyBorder="1" applyAlignment="1" applyProtection="1">
      <alignment horizontal="right" vertical="top" wrapText="1"/>
    </xf>
    <xf numFmtId="0" fontId="0" fillId="2" borderId="10" xfId="0" applyNumberFormat="1" applyFont="1" applyFill="1" applyBorder="1" applyAlignment="1" applyProtection="1">
      <alignment horizontal="right"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A3" sqref="A3"/>
    </sheetView>
  </sheetViews>
  <sheetFormatPr defaultColWidth="9" defaultRowHeight="16.5" customHeight="1"/>
  <cols>
    <col min="1" max="1" width="15.125" customWidth="1"/>
    <col min="2" max="2" width="11.875" customWidth="1"/>
    <col min="3" max="3" width="3.125" customWidth="1"/>
    <col min="4" max="6" width="17.625" customWidth="1"/>
    <col min="7" max="10" width="16.625" customWidth="1"/>
    <col min="11" max="11" width="17.125" customWidth="1"/>
  </cols>
  <sheetData>
    <row r="1" spans="1:11" ht="39.950000000000003" customHeight="1">
      <c r="A1" s="61" t="s">
        <v>71</v>
      </c>
      <c r="B1" s="62"/>
      <c r="C1" s="62"/>
      <c r="D1" s="62"/>
      <c r="E1" s="62"/>
      <c r="F1" s="62"/>
      <c r="G1" s="68" t="s">
        <v>93</v>
      </c>
      <c r="H1" s="68"/>
      <c r="I1" s="62"/>
      <c r="J1" s="62"/>
      <c r="K1" s="62"/>
    </row>
    <row r="2" spans="1:11" s="16" customFormat="1" ht="24.95" customHeight="1">
      <c r="A2" s="63" t="s">
        <v>50</v>
      </c>
      <c r="B2" s="11"/>
      <c r="C2" s="11"/>
      <c r="D2" s="11"/>
      <c r="E2" s="11"/>
      <c r="F2" s="11"/>
      <c r="G2" s="10" t="s">
        <v>92</v>
      </c>
      <c r="H2" s="10"/>
      <c r="I2" s="9"/>
      <c r="J2" s="9"/>
      <c r="K2" s="9"/>
    </row>
    <row r="3" spans="1:11" s="16" customFormat="1" ht="17.100000000000001" customHeight="1" thickBot="1">
      <c r="A3" s="25"/>
      <c r="B3" s="25"/>
      <c r="C3" s="25"/>
      <c r="D3" s="15"/>
      <c r="E3" s="15"/>
      <c r="F3" s="15"/>
      <c r="G3" s="26"/>
      <c r="H3" s="17"/>
      <c r="I3" s="17"/>
      <c r="J3" s="17"/>
      <c r="K3" s="17"/>
    </row>
    <row r="4" spans="1:11" ht="45" customHeight="1">
      <c r="A4" s="6" t="s">
        <v>1</v>
      </c>
      <c r="B4" s="5"/>
      <c r="C4" s="4"/>
      <c r="D4" s="21" t="s">
        <v>20</v>
      </c>
      <c r="E4" s="24" t="s">
        <v>21</v>
      </c>
      <c r="F4" s="22" t="s">
        <v>15</v>
      </c>
      <c r="G4" s="23" t="s">
        <v>14</v>
      </c>
      <c r="H4" s="22" t="s">
        <v>17</v>
      </c>
      <c r="I4" s="23" t="s">
        <v>18</v>
      </c>
      <c r="J4" s="22" t="s">
        <v>19</v>
      </c>
      <c r="K4" s="24" t="s">
        <v>11</v>
      </c>
    </row>
    <row r="5" spans="1:11" ht="35.1" customHeight="1" thickBot="1">
      <c r="A5" s="3"/>
      <c r="B5" s="2"/>
      <c r="C5" s="1"/>
      <c r="D5" s="30" t="s">
        <v>16</v>
      </c>
      <c r="E5" s="28" t="s">
        <v>13</v>
      </c>
      <c r="F5" s="28" t="s">
        <v>6</v>
      </c>
      <c r="G5" s="29" t="s">
        <v>6</v>
      </c>
      <c r="H5" s="28" t="s">
        <v>13</v>
      </c>
      <c r="I5" s="29" t="s">
        <v>0</v>
      </c>
      <c r="J5" s="28" t="s">
        <v>13</v>
      </c>
      <c r="K5" s="30" t="s">
        <v>12</v>
      </c>
    </row>
    <row r="6" spans="1:11" ht="14.1" customHeight="1">
      <c r="A6" s="31" t="s">
        <v>158</v>
      </c>
      <c r="B6" s="32" t="s">
        <v>153</v>
      </c>
      <c r="C6" s="38"/>
      <c r="D6" s="49">
        <v>43.32</v>
      </c>
      <c r="E6" s="46">
        <v>53.89</v>
      </c>
      <c r="F6" s="50">
        <v>0</v>
      </c>
      <c r="G6" s="47">
        <v>42.9</v>
      </c>
      <c r="H6" s="46">
        <v>2.97</v>
      </c>
      <c r="I6" s="46">
        <v>0.39</v>
      </c>
      <c r="J6" s="46">
        <v>13.53</v>
      </c>
      <c r="K6" s="46">
        <v>0.17</v>
      </c>
    </row>
    <row r="7" spans="1:11" ht="14.1" customHeight="1">
      <c r="A7" s="31" t="s">
        <v>72</v>
      </c>
      <c r="B7" s="32" t="s">
        <v>51</v>
      </c>
      <c r="C7" s="38"/>
      <c r="D7" s="49">
        <v>46.28</v>
      </c>
      <c r="E7" s="46">
        <v>56.43</v>
      </c>
      <c r="F7" s="47">
        <v>20.5</v>
      </c>
      <c r="G7" s="47">
        <v>44</v>
      </c>
      <c r="H7" s="46">
        <v>2.88</v>
      </c>
      <c r="I7" s="46">
        <v>0.35</v>
      </c>
      <c r="J7" s="46">
        <v>12.86</v>
      </c>
      <c r="K7" s="46">
        <v>0.15</v>
      </c>
    </row>
    <row r="8" spans="1:11" ht="14.1" customHeight="1">
      <c r="A8" s="31" t="s">
        <v>73</v>
      </c>
      <c r="B8" s="32" t="s">
        <v>52</v>
      </c>
      <c r="C8" s="38"/>
      <c r="D8" s="49">
        <v>46.08</v>
      </c>
      <c r="E8" s="46">
        <v>55.34</v>
      </c>
      <c r="F8" s="47">
        <v>19</v>
      </c>
      <c r="G8" s="47">
        <v>42.6</v>
      </c>
      <c r="H8" s="46">
        <v>2.71</v>
      </c>
      <c r="I8" s="46">
        <v>0.35</v>
      </c>
      <c r="J8" s="46">
        <v>12.2</v>
      </c>
      <c r="K8" s="46">
        <v>0.14000000000000001</v>
      </c>
    </row>
    <row r="9" spans="1:11" ht="14.1" customHeight="1">
      <c r="A9" s="31" t="s">
        <v>74</v>
      </c>
      <c r="B9" s="32" t="s">
        <v>53</v>
      </c>
      <c r="C9" s="38"/>
      <c r="D9" s="49">
        <v>45.98</v>
      </c>
      <c r="E9" s="46">
        <v>54.91</v>
      </c>
      <c r="F9" s="47">
        <v>17.3</v>
      </c>
      <c r="G9" s="47">
        <v>35.700000000000003</v>
      </c>
      <c r="H9" s="46">
        <v>2.2999999999999998</v>
      </c>
      <c r="I9" s="46">
        <v>0.35</v>
      </c>
      <c r="J9" s="46">
        <v>11.57</v>
      </c>
      <c r="K9" s="46">
        <v>0.14000000000000001</v>
      </c>
    </row>
    <row r="10" spans="1:11" ht="14.1" customHeight="1">
      <c r="A10" s="31" t="s">
        <v>75</v>
      </c>
      <c r="B10" s="32" t="s">
        <v>54</v>
      </c>
      <c r="C10" s="38"/>
      <c r="D10" s="49">
        <v>45.8</v>
      </c>
      <c r="E10" s="46">
        <v>54.77</v>
      </c>
      <c r="F10" s="47">
        <v>15.1</v>
      </c>
      <c r="G10" s="47">
        <v>30.1</v>
      </c>
      <c r="H10" s="46">
        <v>2.14</v>
      </c>
      <c r="I10" s="46">
        <v>0.32</v>
      </c>
      <c r="J10" s="46">
        <v>10.75</v>
      </c>
      <c r="K10" s="46">
        <v>0.13</v>
      </c>
    </row>
    <row r="11" spans="1:11" ht="14.1" customHeight="1">
      <c r="A11" s="31" t="s">
        <v>76</v>
      </c>
      <c r="B11" s="32" t="s">
        <v>55</v>
      </c>
      <c r="C11" s="38"/>
      <c r="D11" s="49">
        <v>43.72</v>
      </c>
      <c r="E11" s="46">
        <v>53.19</v>
      </c>
      <c r="F11" s="47">
        <v>15.9</v>
      </c>
      <c r="G11" s="47">
        <v>31.2</v>
      </c>
      <c r="H11" s="46">
        <v>1.91</v>
      </c>
      <c r="I11" s="46">
        <v>0.28999999999999998</v>
      </c>
      <c r="J11" s="46">
        <v>10.47</v>
      </c>
      <c r="K11" s="46">
        <v>0.12</v>
      </c>
    </row>
    <row r="12" spans="1:11" ht="14.1" customHeight="1">
      <c r="A12" s="31" t="s">
        <v>77</v>
      </c>
      <c r="B12" s="32" t="s">
        <v>56</v>
      </c>
      <c r="C12" s="38"/>
      <c r="D12" s="49">
        <v>43.07</v>
      </c>
      <c r="E12" s="46">
        <v>51.63</v>
      </c>
      <c r="F12" s="47">
        <v>13.1</v>
      </c>
      <c r="G12" s="47">
        <v>26.1</v>
      </c>
      <c r="H12" s="46">
        <v>1.28</v>
      </c>
      <c r="I12" s="46">
        <v>0.27</v>
      </c>
      <c r="J12" s="46">
        <v>9.6999999999999993</v>
      </c>
      <c r="K12" s="46">
        <v>0.08</v>
      </c>
    </row>
    <row r="13" spans="1:11" ht="14.1" customHeight="1">
      <c r="A13" s="31" t="s">
        <v>78</v>
      </c>
      <c r="B13" s="32" t="s">
        <v>57</v>
      </c>
      <c r="C13" s="38"/>
      <c r="D13" s="49">
        <v>44.94</v>
      </c>
      <c r="E13" s="46">
        <v>53.43</v>
      </c>
      <c r="F13" s="47">
        <v>14.7</v>
      </c>
      <c r="G13" s="47">
        <v>30.3</v>
      </c>
      <c r="H13" s="46">
        <v>1.22</v>
      </c>
      <c r="I13" s="46">
        <v>0.28000000000000003</v>
      </c>
      <c r="J13" s="46">
        <v>9.4499999999999993</v>
      </c>
      <c r="K13" s="46">
        <v>7.0000000000000007E-2</v>
      </c>
    </row>
    <row r="14" spans="1:11" ht="14.1" customHeight="1">
      <c r="A14" s="31" t="s">
        <v>79</v>
      </c>
      <c r="B14" s="32" t="s">
        <v>58</v>
      </c>
      <c r="C14" s="38"/>
      <c r="D14" s="49">
        <v>53.28</v>
      </c>
      <c r="E14" s="46">
        <v>61.34</v>
      </c>
      <c r="F14" s="47">
        <v>19.399999999999999</v>
      </c>
      <c r="G14" s="47">
        <v>39.200000000000003</v>
      </c>
      <c r="H14" s="46">
        <v>1.34</v>
      </c>
      <c r="I14" s="46">
        <v>0.3</v>
      </c>
      <c r="J14" s="46">
        <v>11.45</v>
      </c>
      <c r="K14" s="46">
        <v>0.08</v>
      </c>
    </row>
    <row r="15" spans="1:11" ht="14.1" customHeight="1">
      <c r="A15" s="31" t="s">
        <v>80</v>
      </c>
      <c r="B15" s="32" t="s">
        <v>59</v>
      </c>
      <c r="C15" s="38"/>
      <c r="D15" s="49">
        <v>53.47</v>
      </c>
      <c r="E15" s="46">
        <v>62.34</v>
      </c>
      <c r="F15" s="47">
        <v>20.5</v>
      </c>
      <c r="G15" s="47">
        <v>42.6</v>
      </c>
      <c r="H15" s="46">
        <v>1.31</v>
      </c>
      <c r="I15" s="46">
        <v>0.34</v>
      </c>
      <c r="J15" s="46">
        <v>10.42</v>
      </c>
      <c r="K15" s="46">
        <v>7.0000000000000007E-2</v>
      </c>
    </row>
    <row r="16" spans="1:11" ht="14.1" customHeight="1">
      <c r="A16" s="31" t="s">
        <v>81</v>
      </c>
      <c r="B16" s="32" t="s">
        <v>60</v>
      </c>
      <c r="C16" s="38"/>
      <c r="D16" s="49">
        <v>49.41</v>
      </c>
      <c r="E16" s="46">
        <v>58.65</v>
      </c>
      <c r="F16" s="47">
        <v>15.3</v>
      </c>
      <c r="G16" s="47">
        <v>32.5</v>
      </c>
      <c r="H16" s="46">
        <v>1.1599999999999999</v>
      </c>
      <c r="I16" s="46">
        <v>0.26</v>
      </c>
      <c r="J16" s="46">
        <v>8.75</v>
      </c>
      <c r="K16" s="46">
        <v>0.05</v>
      </c>
    </row>
    <row r="17" spans="1:11" ht="14.1" customHeight="1">
      <c r="A17" s="31" t="s">
        <v>82</v>
      </c>
      <c r="B17" s="32" t="s">
        <v>61</v>
      </c>
      <c r="C17" s="38"/>
      <c r="D17" s="49">
        <v>36.72</v>
      </c>
      <c r="E17" s="46">
        <v>45.68</v>
      </c>
      <c r="F17" s="47">
        <v>8.8000000000000007</v>
      </c>
      <c r="G17" s="47">
        <v>19.600000000000001</v>
      </c>
      <c r="H17" s="46">
        <v>1.04</v>
      </c>
      <c r="I17" s="46">
        <v>0.2</v>
      </c>
      <c r="J17" s="46">
        <v>7.25</v>
      </c>
      <c r="K17" s="46">
        <v>0.04</v>
      </c>
    </row>
    <row r="18" spans="1:11" ht="14.1" customHeight="1">
      <c r="A18" s="31" t="s">
        <v>83</v>
      </c>
      <c r="B18" s="32" t="s">
        <v>62</v>
      </c>
      <c r="C18" s="38"/>
      <c r="D18" s="49">
        <v>34.369999999999997</v>
      </c>
      <c r="E18" s="46">
        <v>44.01</v>
      </c>
      <c r="F18" s="47">
        <v>7.2</v>
      </c>
      <c r="G18" s="47">
        <v>17.5</v>
      </c>
      <c r="H18" s="46">
        <v>1.04</v>
      </c>
      <c r="I18" s="46">
        <v>0.17</v>
      </c>
      <c r="J18" s="46">
        <v>6.62</v>
      </c>
      <c r="K18" s="46">
        <v>0.03</v>
      </c>
    </row>
    <row r="19" spans="1:11" ht="14.1" customHeight="1">
      <c r="A19" s="31" t="s">
        <v>84</v>
      </c>
      <c r="B19" s="32" t="s">
        <v>63</v>
      </c>
      <c r="C19" s="38"/>
      <c r="D19" s="49">
        <v>36.6</v>
      </c>
      <c r="E19" s="46">
        <v>45.21</v>
      </c>
      <c r="F19" s="47">
        <v>8.5</v>
      </c>
      <c r="G19" s="47">
        <v>19.3</v>
      </c>
      <c r="H19" s="46">
        <v>0.99</v>
      </c>
      <c r="I19" s="46">
        <v>0.2</v>
      </c>
      <c r="J19" s="46">
        <v>6.91</v>
      </c>
      <c r="K19" s="46">
        <v>0.04</v>
      </c>
    </row>
    <row r="20" spans="1:11" ht="14.1" customHeight="1">
      <c r="A20" s="31" t="s">
        <v>85</v>
      </c>
      <c r="B20" s="32" t="s">
        <v>64</v>
      </c>
      <c r="C20" s="38"/>
      <c r="D20" s="49">
        <v>41.29</v>
      </c>
      <c r="E20" s="46">
        <v>50.5</v>
      </c>
      <c r="F20" s="47">
        <v>10.1</v>
      </c>
      <c r="G20" s="47">
        <v>19.7</v>
      </c>
      <c r="H20" s="46">
        <v>1.1200000000000001</v>
      </c>
      <c r="I20" s="46">
        <v>0.2</v>
      </c>
      <c r="J20" s="46">
        <v>7.09</v>
      </c>
      <c r="K20" s="46">
        <v>0.04</v>
      </c>
    </row>
    <row r="21" spans="1:11" ht="14.1" customHeight="1">
      <c r="A21" s="31" t="s">
        <v>86</v>
      </c>
      <c r="B21" s="32" t="s">
        <v>65</v>
      </c>
      <c r="C21" s="38"/>
      <c r="D21" s="49">
        <v>53.29</v>
      </c>
      <c r="E21" s="46">
        <v>61.37</v>
      </c>
      <c r="F21" s="47">
        <v>14.4</v>
      </c>
      <c r="G21" s="47">
        <v>30.2</v>
      </c>
      <c r="H21" s="46">
        <v>1.19</v>
      </c>
      <c r="I21" s="46">
        <v>0.27</v>
      </c>
      <c r="J21" s="46">
        <v>8.4700000000000006</v>
      </c>
      <c r="K21" s="46">
        <v>0.05</v>
      </c>
    </row>
    <row r="22" spans="1:11" ht="14.1" customHeight="1">
      <c r="A22" s="31" t="s">
        <v>87</v>
      </c>
      <c r="B22" s="32" t="s">
        <v>66</v>
      </c>
      <c r="C22" s="38"/>
      <c r="D22" s="49">
        <v>53.96</v>
      </c>
      <c r="E22" s="46">
        <v>63.69</v>
      </c>
      <c r="F22" s="47">
        <v>16.8</v>
      </c>
      <c r="G22" s="47">
        <v>36</v>
      </c>
      <c r="H22" s="46">
        <v>1.44</v>
      </c>
      <c r="I22" s="46">
        <v>0.3</v>
      </c>
      <c r="J22" s="46">
        <v>10.92</v>
      </c>
      <c r="K22" s="46">
        <v>0.08</v>
      </c>
    </row>
    <row r="23" spans="1:11" ht="14.1" customHeight="1">
      <c r="A23" s="31" t="s">
        <v>88</v>
      </c>
      <c r="B23" s="32" t="s">
        <v>67</v>
      </c>
      <c r="C23" s="38"/>
      <c r="D23" s="49">
        <v>40.81</v>
      </c>
      <c r="E23" s="46">
        <v>48.58</v>
      </c>
      <c r="F23" s="47">
        <v>16.2</v>
      </c>
      <c r="G23" s="47">
        <v>30.9</v>
      </c>
      <c r="H23" s="46">
        <v>1.39</v>
      </c>
      <c r="I23" s="46">
        <v>0.35</v>
      </c>
      <c r="J23" s="46">
        <v>12.67</v>
      </c>
      <c r="K23" s="46">
        <v>0.09</v>
      </c>
    </row>
    <row r="24" spans="1:11" ht="14.1" customHeight="1">
      <c r="A24" s="31" t="s">
        <v>89</v>
      </c>
      <c r="B24" s="32" t="s">
        <v>68</v>
      </c>
      <c r="C24" s="38"/>
      <c r="D24" s="20"/>
      <c r="E24" s="19"/>
      <c r="F24" s="19"/>
      <c r="G24" s="19"/>
      <c r="H24" s="19"/>
      <c r="I24" s="19"/>
      <c r="J24" s="19"/>
      <c r="K24" s="19"/>
    </row>
    <row r="25" spans="1:11" ht="14.1" customHeight="1">
      <c r="A25" s="31" t="s">
        <v>90</v>
      </c>
      <c r="B25" s="32" t="s">
        <v>69</v>
      </c>
      <c r="C25" s="38"/>
      <c r="D25" s="49">
        <v>46.61</v>
      </c>
      <c r="E25" s="46">
        <v>54.05</v>
      </c>
      <c r="F25" s="47">
        <v>22.3</v>
      </c>
      <c r="G25" s="47">
        <v>38.4</v>
      </c>
      <c r="H25" s="46">
        <v>1.41</v>
      </c>
      <c r="I25" s="46">
        <v>0.38</v>
      </c>
      <c r="J25" s="46">
        <v>13.08</v>
      </c>
      <c r="K25" s="46">
        <v>0.09</v>
      </c>
    </row>
    <row r="26" spans="1:11" ht="14.1" customHeight="1">
      <c r="A26" s="31" t="s">
        <v>91</v>
      </c>
      <c r="B26" s="32" t="s">
        <v>70</v>
      </c>
      <c r="C26" s="38"/>
      <c r="D26" s="49">
        <v>43.94</v>
      </c>
      <c r="E26" s="46">
        <v>51.51</v>
      </c>
      <c r="F26" s="47">
        <v>17.899999999999999</v>
      </c>
      <c r="G26" s="47">
        <v>30.6</v>
      </c>
      <c r="H26" s="46">
        <v>1.29</v>
      </c>
      <c r="I26" s="46">
        <v>0.36</v>
      </c>
      <c r="J26" s="46">
        <v>10.94</v>
      </c>
      <c r="K26" s="46">
        <v>7.0000000000000007E-2</v>
      </c>
    </row>
    <row r="27" spans="1:11" ht="14.1" customHeight="1">
      <c r="A27" s="31" t="s">
        <v>79</v>
      </c>
      <c r="B27" s="32" t="s">
        <v>58</v>
      </c>
      <c r="C27" s="38"/>
      <c r="D27" s="49">
        <v>50.53</v>
      </c>
      <c r="E27" s="46">
        <v>58.78</v>
      </c>
      <c r="F27" s="47">
        <v>20.9</v>
      </c>
      <c r="G27" s="47">
        <v>41.6</v>
      </c>
      <c r="H27" s="46">
        <v>1.33</v>
      </c>
      <c r="I27" s="46">
        <v>0.35</v>
      </c>
      <c r="J27" s="46">
        <v>11.98</v>
      </c>
      <c r="K27" s="46">
        <v>0.08</v>
      </c>
    </row>
    <row r="28" spans="1:11" ht="14.1" customHeight="1">
      <c r="A28" s="31" t="s">
        <v>80</v>
      </c>
      <c r="B28" s="32" t="s">
        <v>59</v>
      </c>
      <c r="C28" s="38"/>
      <c r="D28" s="49">
        <v>46.78</v>
      </c>
      <c r="E28" s="46">
        <v>56.09</v>
      </c>
      <c r="F28" s="47">
        <v>17.8</v>
      </c>
      <c r="G28" s="47">
        <v>30.5</v>
      </c>
      <c r="H28" s="46">
        <v>1.1599999999999999</v>
      </c>
      <c r="I28" s="46">
        <v>0.28000000000000003</v>
      </c>
      <c r="J28" s="46">
        <v>9.7100000000000009</v>
      </c>
      <c r="K28" s="46">
        <v>0.06</v>
      </c>
    </row>
    <row r="29" spans="1:11" ht="14.1" customHeight="1">
      <c r="A29" s="31" t="s">
        <v>81</v>
      </c>
      <c r="B29" s="32" t="s">
        <v>60</v>
      </c>
      <c r="C29" s="38"/>
      <c r="D29" s="49">
        <v>54.09</v>
      </c>
      <c r="E29" s="46">
        <v>63.48</v>
      </c>
      <c r="F29" s="47">
        <v>14.2</v>
      </c>
      <c r="G29" s="47">
        <v>29.4</v>
      </c>
      <c r="H29" s="46">
        <v>1.25</v>
      </c>
      <c r="I29" s="46">
        <v>0.27</v>
      </c>
      <c r="J29" s="46">
        <v>9.32</v>
      </c>
      <c r="K29" s="46">
        <v>0.06</v>
      </c>
    </row>
    <row r="30" spans="1:11" ht="14.1" customHeight="1">
      <c r="A30" s="48" t="s">
        <v>26</v>
      </c>
      <c r="B30" s="37" t="s">
        <v>27</v>
      </c>
      <c r="C30" s="38"/>
      <c r="D30" s="36"/>
      <c r="E30" s="19"/>
      <c r="F30" s="19"/>
      <c r="G30" s="19"/>
      <c r="H30" s="19"/>
      <c r="I30" s="19"/>
      <c r="J30" s="19"/>
      <c r="K30" s="19"/>
    </row>
    <row r="31" spans="1:11" ht="14.1" customHeight="1">
      <c r="A31" s="48" t="s">
        <v>28</v>
      </c>
      <c r="B31" s="37" t="s">
        <v>29</v>
      </c>
      <c r="C31" s="38"/>
      <c r="D31" s="45">
        <v>50.27</v>
      </c>
      <c r="E31" s="46">
        <v>59.44</v>
      </c>
      <c r="F31" s="47">
        <v>11.8</v>
      </c>
      <c r="G31" s="47">
        <v>24.4</v>
      </c>
      <c r="H31" s="46">
        <v>1.08</v>
      </c>
      <c r="I31" s="46">
        <v>0.3</v>
      </c>
      <c r="J31" s="46">
        <v>11.8</v>
      </c>
      <c r="K31" s="46">
        <v>7.0000000000000007E-2</v>
      </c>
    </row>
    <row r="32" spans="1:11" ht="14.1" customHeight="1">
      <c r="A32" s="48" t="s">
        <v>30</v>
      </c>
      <c r="B32" s="37" t="s">
        <v>31</v>
      </c>
      <c r="C32" s="38"/>
      <c r="D32" s="45">
        <v>55.12</v>
      </c>
      <c r="E32" s="46">
        <v>64.41</v>
      </c>
      <c r="F32" s="47">
        <v>13.7</v>
      </c>
      <c r="G32" s="47">
        <v>24.2</v>
      </c>
      <c r="H32" s="46">
        <v>1.2</v>
      </c>
      <c r="I32" s="46">
        <v>0.25</v>
      </c>
      <c r="J32" s="46">
        <v>7.84</v>
      </c>
      <c r="K32" s="46">
        <v>0.08</v>
      </c>
    </row>
    <row r="33" spans="1:11" ht="14.1" customHeight="1">
      <c r="A33" s="48" t="s">
        <v>32</v>
      </c>
      <c r="B33" s="37" t="s">
        <v>33</v>
      </c>
      <c r="C33" s="38"/>
      <c r="D33" s="45">
        <v>59.15</v>
      </c>
      <c r="E33" s="46">
        <v>70.09</v>
      </c>
      <c r="F33" s="47">
        <v>15.8</v>
      </c>
      <c r="G33" s="47">
        <v>33.6</v>
      </c>
      <c r="H33" s="46">
        <v>1.34</v>
      </c>
      <c r="I33" s="46">
        <v>0.27</v>
      </c>
      <c r="J33" s="46">
        <v>9.7899999999999991</v>
      </c>
      <c r="K33" s="46">
        <v>7.0000000000000007E-2</v>
      </c>
    </row>
    <row r="34" spans="1:11" ht="14.1" customHeight="1">
      <c r="A34" s="48" t="s">
        <v>34</v>
      </c>
      <c r="B34" s="37" t="s">
        <v>35</v>
      </c>
      <c r="C34" s="38"/>
      <c r="D34" s="45">
        <v>56.83</v>
      </c>
      <c r="E34" s="46">
        <v>66.77</v>
      </c>
      <c r="F34" s="47">
        <v>19</v>
      </c>
      <c r="G34" s="47">
        <v>39.5</v>
      </c>
      <c r="H34" s="46">
        <v>1.57</v>
      </c>
      <c r="I34" s="46">
        <v>0.27</v>
      </c>
      <c r="J34" s="46">
        <v>8.42</v>
      </c>
      <c r="K34" s="46">
        <v>0.05</v>
      </c>
    </row>
    <row r="35" spans="1:11" ht="14.1" customHeight="1">
      <c r="A35" s="48" t="s">
        <v>36</v>
      </c>
      <c r="B35" s="37" t="s">
        <v>37</v>
      </c>
      <c r="C35" s="38"/>
      <c r="D35" s="45">
        <v>55.36</v>
      </c>
      <c r="E35" s="46">
        <v>65.650000000000006</v>
      </c>
      <c r="F35" s="47">
        <v>15.7</v>
      </c>
      <c r="G35" s="47">
        <v>33.5</v>
      </c>
      <c r="H35" s="46">
        <v>1.44</v>
      </c>
      <c r="I35" s="46">
        <v>0.26</v>
      </c>
      <c r="J35" s="46">
        <v>8.7799999999999994</v>
      </c>
      <c r="K35" s="46">
        <v>0.06</v>
      </c>
    </row>
    <row r="36" spans="1:11" ht="14.1" customHeight="1">
      <c r="A36" s="48" t="s">
        <v>38</v>
      </c>
      <c r="B36" s="37" t="s">
        <v>39</v>
      </c>
      <c r="C36" s="38"/>
      <c r="D36" s="45">
        <v>46.24</v>
      </c>
      <c r="E36" s="46">
        <v>51.83</v>
      </c>
      <c r="F36" s="47">
        <v>8.5</v>
      </c>
      <c r="G36" s="47">
        <v>21.3</v>
      </c>
      <c r="H36" s="46">
        <v>0.94</v>
      </c>
      <c r="I36" s="46">
        <v>0.23</v>
      </c>
      <c r="J36" s="46">
        <v>5.31</v>
      </c>
      <c r="K36" s="46">
        <v>0.03</v>
      </c>
    </row>
    <row r="37" spans="1:11" ht="14.1" customHeight="1">
      <c r="A37" s="48" t="s">
        <v>40</v>
      </c>
      <c r="B37" s="37" t="s">
        <v>41</v>
      </c>
      <c r="C37" s="38"/>
      <c r="D37" s="45">
        <v>45.07</v>
      </c>
      <c r="E37" s="46">
        <v>49.32</v>
      </c>
      <c r="F37" s="47">
        <v>8.4</v>
      </c>
      <c r="G37" s="47">
        <v>19.3</v>
      </c>
      <c r="H37" s="46">
        <v>0.66</v>
      </c>
      <c r="I37" s="46">
        <v>0.21</v>
      </c>
      <c r="J37" s="46">
        <v>3.88</v>
      </c>
      <c r="K37" s="46">
        <v>0.01</v>
      </c>
    </row>
    <row r="38" spans="1:11" ht="14.1" customHeight="1">
      <c r="A38" s="48" t="s">
        <v>42</v>
      </c>
      <c r="B38" s="37" t="s">
        <v>43</v>
      </c>
      <c r="C38" s="38"/>
      <c r="D38" s="36"/>
      <c r="E38" s="19"/>
      <c r="F38" s="19"/>
      <c r="G38" s="19"/>
      <c r="H38" s="19"/>
      <c r="I38" s="19"/>
      <c r="J38" s="19"/>
      <c r="K38" s="19"/>
    </row>
    <row r="39" spans="1:11" ht="14.1" customHeight="1">
      <c r="A39" s="48" t="s">
        <v>44</v>
      </c>
      <c r="B39" s="37" t="s">
        <v>45</v>
      </c>
      <c r="C39" s="38"/>
      <c r="D39" s="45">
        <v>59.32</v>
      </c>
      <c r="E39" s="46">
        <v>66.03</v>
      </c>
      <c r="F39" s="47">
        <v>13.1</v>
      </c>
      <c r="G39" s="47">
        <v>25.8</v>
      </c>
      <c r="H39" s="46">
        <v>0.9</v>
      </c>
      <c r="I39" s="46">
        <v>0.21</v>
      </c>
      <c r="J39" s="46">
        <v>5.08</v>
      </c>
      <c r="K39" s="52">
        <v>0</v>
      </c>
    </row>
    <row r="40" spans="1:11" ht="14.1" customHeight="1">
      <c r="A40" s="48" t="s">
        <v>46</v>
      </c>
      <c r="B40" s="37" t="s">
        <v>47</v>
      </c>
      <c r="C40" s="38"/>
      <c r="D40" s="45">
        <v>58.12</v>
      </c>
      <c r="E40" s="46">
        <v>66.95</v>
      </c>
      <c r="F40" s="47">
        <v>14.6</v>
      </c>
      <c r="G40" s="47">
        <v>25.8</v>
      </c>
      <c r="H40" s="46">
        <v>1.32</v>
      </c>
      <c r="I40" s="46">
        <v>0.25</v>
      </c>
      <c r="J40" s="46">
        <v>7.77</v>
      </c>
      <c r="K40" s="46">
        <v>0.06</v>
      </c>
    </row>
    <row r="41" spans="1:11" ht="14.1" customHeight="1">
      <c r="A41" s="48" t="s">
        <v>48</v>
      </c>
      <c r="B41" s="37" t="s">
        <v>49</v>
      </c>
      <c r="C41" s="38"/>
      <c r="D41" s="45">
        <v>56.57</v>
      </c>
      <c r="E41" s="46">
        <v>61.65</v>
      </c>
      <c r="F41" s="47">
        <v>8.4</v>
      </c>
      <c r="G41" s="47">
        <v>18.2</v>
      </c>
      <c r="H41" s="46">
        <v>0.99</v>
      </c>
      <c r="I41" s="46">
        <v>0.18</v>
      </c>
      <c r="J41" s="46">
        <v>3.67</v>
      </c>
      <c r="K41" s="46">
        <v>0.01</v>
      </c>
    </row>
    <row r="42" spans="1:11" ht="30" customHeight="1">
      <c r="A42" s="64" t="s">
        <v>22</v>
      </c>
      <c r="B42" s="65"/>
      <c r="C42" s="66"/>
      <c r="D42" s="41">
        <v>15.63</v>
      </c>
      <c r="E42" s="42">
        <v>13.18</v>
      </c>
      <c r="F42" s="42">
        <v>-20.22</v>
      </c>
      <c r="G42" s="42">
        <v>-3.61</v>
      </c>
      <c r="H42" s="42">
        <v>7.76</v>
      </c>
      <c r="I42" s="42">
        <v>-3.57</v>
      </c>
      <c r="J42" s="42">
        <v>-4.0199999999999996</v>
      </c>
      <c r="K42" s="51">
        <v>0</v>
      </c>
    </row>
    <row r="43" spans="1:11" ht="30" customHeight="1" thickBot="1">
      <c r="A43" s="8" t="s">
        <v>23</v>
      </c>
      <c r="B43" s="8"/>
      <c r="C43" s="7"/>
      <c r="D43" s="43">
        <v>9.4700000000000006</v>
      </c>
      <c r="E43" s="44">
        <v>8.24</v>
      </c>
      <c r="F43" s="44">
        <v>-7.19</v>
      </c>
      <c r="G43" s="44">
        <v>-9.5399999999999991</v>
      </c>
      <c r="H43" s="44">
        <v>7.76</v>
      </c>
      <c r="I43" s="44">
        <v>3.85</v>
      </c>
      <c r="J43" s="44">
        <v>6.51</v>
      </c>
      <c r="K43" s="44">
        <v>20</v>
      </c>
    </row>
    <row r="44" spans="1:11" ht="15" customHeight="1">
      <c r="A44" s="69" t="s">
        <v>25</v>
      </c>
      <c r="B44" s="70"/>
      <c r="C44" s="70"/>
      <c r="D44" s="70"/>
      <c r="E44" s="70"/>
      <c r="F44" s="70"/>
      <c r="G44" s="67" t="s">
        <v>94</v>
      </c>
      <c r="H44" s="67"/>
      <c r="I44" s="67"/>
      <c r="J44" s="67"/>
      <c r="K44" s="67"/>
    </row>
    <row r="45" spans="1:11" ht="50.1" customHeight="1">
      <c r="A45" s="14" t="s">
        <v>159</v>
      </c>
      <c r="B45" s="13"/>
      <c r="C45" s="13"/>
      <c r="D45" s="13"/>
      <c r="E45" s="13"/>
      <c r="F45" s="13"/>
      <c r="G45" s="14"/>
      <c r="H45" s="14"/>
      <c r="I45" s="14"/>
      <c r="J45" s="14"/>
      <c r="K45" s="14"/>
    </row>
    <row r="46" spans="1:11" ht="15" customHeight="1">
      <c r="A46" s="12"/>
      <c r="B46" s="11"/>
      <c r="C46" s="11"/>
      <c r="D46" s="11"/>
      <c r="E46" s="11"/>
      <c r="F46" s="11"/>
    </row>
    <row r="47" spans="1:11" ht="0.2" customHeight="1">
      <c r="A47" s="40" t="s">
        <v>24</v>
      </c>
    </row>
    <row r="48" spans="1:11" ht="14.45" customHeight="1"/>
    <row r="49" ht="14.45" customHeight="1"/>
    <row r="50" ht="14.45" customHeight="1"/>
    <row r="51" ht="14.45" customHeight="1"/>
  </sheetData>
  <mergeCells count="11">
    <mergeCell ref="A1:F1"/>
    <mergeCell ref="A2:F2"/>
    <mergeCell ref="A42:C42"/>
    <mergeCell ref="G44:K45"/>
    <mergeCell ref="G1:K1"/>
    <mergeCell ref="A44:F44"/>
    <mergeCell ref="A45:F45"/>
    <mergeCell ref="A46:F46"/>
    <mergeCell ref="G2:K2"/>
    <mergeCell ref="A43:C43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6.625" customWidth="1"/>
    <col min="10" max="10" width="17.125" customWidth="1"/>
  </cols>
  <sheetData>
    <row r="1" spans="1:10" ht="39.950000000000003" customHeight="1">
      <c r="A1" s="61" t="s">
        <v>8</v>
      </c>
      <c r="B1" s="62"/>
      <c r="C1" s="62"/>
      <c r="D1" s="62"/>
      <c r="E1" s="62"/>
      <c r="F1" s="68" t="s">
        <v>143</v>
      </c>
      <c r="G1" s="62"/>
      <c r="H1" s="62"/>
      <c r="I1" s="62"/>
      <c r="J1" s="62"/>
    </row>
    <row r="2" spans="1:10" s="16" customFormat="1" ht="24.95" customHeight="1">
      <c r="A2" s="63" t="s">
        <v>50</v>
      </c>
      <c r="B2" s="73"/>
      <c r="C2" s="73"/>
      <c r="D2" s="73"/>
      <c r="E2" s="73"/>
      <c r="F2" s="10" t="s">
        <v>92</v>
      </c>
      <c r="G2" s="9"/>
      <c r="H2" s="9"/>
      <c r="I2" s="9"/>
      <c r="J2" s="9"/>
    </row>
    <row r="3" spans="1:10" s="16" customFormat="1" ht="17.100000000000001" customHeight="1" thickBot="1">
      <c r="A3" s="74" t="s">
        <v>96</v>
      </c>
      <c r="B3" s="72"/>
      <c r="C3" s="72"/>
      <c r="D3" s="72"/>
      <c r="E3" s="72"/>
      <c r="F3" s="71" t="s">
        <v>97</v>
      </c>
      <c r="G3" s="72"/>
      <c r="H3" s="72"/>
      <c r="I3" s="72"/>
      <c r="J3" s="72"/>
    </row>
    <row r="4" spans="1:10" ht="45" customHeight="1">
      <c r="A4" s="6" t="s">
        <v>2</v>
      </c>
      <c r="B4" s="5"/>
      <c r="C4" s="21" t="s">
        <v>20</v>
      </c>
      <c r="D4" s="24" t="s">
        <v>21</v>
      </c>
      <c r="E4" s="22" t="s">
        <v>15</v>
      </c>
      <c r="F4" s="23" t="s">
        <v>14</v>
      </c>
      <c r="G4" s="22" t="s">
        <v>17</v>
      </c>
      <c r="H4" s="23" t="s">
        <v>18</v>
      </c>
      <c r="I4" s="22" t="s">
        <v>19</v>
      </c>
      <c r="J4" s="24" t="s">
        <v>11</v>
      </c>
    </row>
    <row r="5" spans="1:10" ht="35.1" customHeight="1" thickBot="1">
      <c r="A5" s="3"/>
      <c r="B5" s="2"/>
      <c r="C5" s="27" t="s">
        <v>16</v>
      </c>
      <c r="D5" s="28" t="s">
        <v>13</v>
      </c>
      <c r="E5" s="28" t="s">
        <v>6</v>
      </c>
      <c r="F5" s="29" t="s">
        <v>6</v>
      </c>
      <c r="G5" s="28" t="s">
        <v>13</v>
      </c>
      <c r="H5" s="29" t="s">
        <v>0</v>
      </c>
      <c r="I5" s="28" t="s">
        <v>13</v>
      </c>
      <c r="J5" s="30" t="s">
        <v>12</v>
      </c>
    </row>
    <row r="6" spans="1:10" ht="24" customHeight="1" thickBot="1">
      <c r="A6" s="35" t="s">
        <v>95</v>
      </c>
      <c r="B6" s="32" t="s">
        <v>98</v>
      </c>
      <c r="C6" s="49">
        <v>54.09</v>
      </c>
      <c r="D6" s="46">
        <v>63.48</v>
      </c>
      <c r="E6" s="47">
        <v>14.2</v>
      </c>
      <c r="F6" s="47">
        <v>29.4</v>
      </c>
      <c r="G6" s="46">
        <v>1.25</v>
      </c>
      <c r="H6" s="46">
        <v>0.27</v>
      </c>
      <c r="I6" s="46">
        <v>9.32</v>
      </c>
      <c r="J6" s="46">
        <v>0.06</v>
      </c>
    </row>
    <row r="7" spans="1:10" ht="24" customHeight="1" thickBot="1">
      <c r="A7" s="35" t="s">
        <v>99</v>
      </c>
      <c r="B7" s="32" t="s">
        <v>100</v>
      </c>
      <c r="C7" s="49">
        <v>51.35</v>
      </c>
      <c r="D7" s="46">
        <v>60.76</v>
      </c>
      <c r="E7" s="47">
        <v>11.8</v>
      </c>
      <c r="F7" s="47">
        <v>24.4</v>
      </c>
      <c r="G7" s="46">
        <v>0.99</v>
      </c>
      <c r="H7" s="46">
        <v>0.3</v>
      </c>
      <c r="I7" s="46">
        <v>10.85</v>
      </c>
      <c r="J7" s="46">
        <v>0.09</v>
      </c>
    </row>
    <row r="8" spans="1:10" ht="24" customHeight="1" thickBot="1">
      <c r="A8" s="35" t="s">
        <v>101</v>
      </c>
      <c r="B8" s="32" t="s">
        <v>102</v>
      </c>
      <c r="C8" s="49">
        <v>48.06</v>
      </c>
      <c r="D8" s="46">
        <v>57.96</v>
      </c>
      <c r="E8" s="47">
        <v>12.6</v>
      </c>
      <c r="F8" s="47">
        <v>23.8</v>
      </c>
      <c r="G8" s="46">
        <v>0.99</v>
      </c>
      <c r="H8" s="46">
        <v>0.32</v>
      </c>
      <c r="I8" s="46">
        <v>13.78</v>
      </c>
      <c r="J8" s="46">
        <v>0.06</v>
      </c>
    </row>
    <row r="9" spans="1:10" ht="24" customHeight="1" thickBot="1">
      <c r="A9" s="35" t="s">
        <v>103</v>
      </c>
      <c r="B9" s="32" t="s">
        <v>104</v>
      </c>
      <c r="C9" s="49">
        <v>50.47</v>
      </c>
      <c r="D9" s="46">
        <v>58.4</v>
      </c>
      <c r="E9" s="47">
        <v>11.7</v>
      </c>
      <c r="F9" s="47">
        <v>25.5</v>
      </c>
      <c r="G9" s="46">
        <v>1.4</v>
      </c>
      <c r="H9" s="46">
        <v>0.3</v>
      </c>
      <c r="I9" s="46">
        <v>12.58</v>
      </c>
      <c r="J9" s="46">
        <v>0.11</v>
      </c>
    </row>
    <row r="10" spans="1:10" ht="24" customHeight="1" thickBot="1">
      <c r="A10" s="35" t="s">
        <v>105</v>
      </c>
      <c r="B10" s="32" t="s">
        <v>106</v>
      </c>
      <c r="C10" s="49">
        <v>58.16</v>
      </c>
      <c r="D10" s="46">
        <v>69.069999999999993</v>
      </c>
      <c r="E10" s="47">
        <v>15</v>
      </c>
      <c r="F10" s="47">
        <v>31.7</v>
      </c>
      <c r="G10" s="46">
        <v>1.36</v>
      </c>
      <c r="H10" s="46">
        <v>0.3</v>
      </c>
      <c r="I10" s="46">
        <v>11.11</v>
      </c>
      <c r="J10" s="46">
        <v>0.08</v>
      </c>
    </row>
    <row r="11" spans="1:10" ht="24" customHeight="1" thickBot="1">
      <c r="A11" s="35" t="s">
        <v>107</v>
      </c>
      <c r="B11" s="32" t="s">
        <v>108</v>
      </c>
      <c r="C11" s="49">
        <v>55.92</v>
      </c>
      <c r="D11" s="46">
        <v>65</v>
      </c>
      <c r="E11" s="47">
        <v>18.5</v>
      </c>
      <c r="F11" s="47">
        <v>39.200000000000003</v>
      </c>
      <c r="G11" s="46">
        <v>1.31</v>
      </c>
      <c r="H11" s="46">
        <v>0.28000000000000003</v>
      </c>
      <c r="I11" s="46">
        <v>9.0299999999999994</v>
      </c>
      <c r="J11" s="46">
        <v>0.06</v>
      </c>
    </row>
    <row r="12" spans="1:10" ht="24" customHeight="1" thickBot="1">
      <c r="A12" s="35" t="s">
        <v>109</v>
      </c>
      <c r="B12" s="32" t="s">
        <v>110</v>
      </c>
      <c r="C12" s="49">
        <v>55.14</v>
      </c>
      <c r="D12" s="46">
        <v>65.47</v>
      </c>
      <c r="E12" s="47">
        <v>16.899999999999999</v>
      </c>
      <c r="F12" s="47">
        <v>35.299999999999997</v>
      </c>
      <c r="G12" s="46">
        <v>1.57</v>
      </c>
      <c r="H12" s="46">
        <v>0.28000000000000003</v>
      </c>
      <c r="I12" s="46">
        <v>10.210000000000001</v>
      </c>
      <c r="J12" s="46">
        <v>7.0000000000000007E-2</v>
      </c>
    </row>
    <row r="13" spans="1:10" ht="24" customHeight="1" thickBot="1">
      <c r="A13" s="35" t="s">
        <v>111</v>
      </c>
      <c r="B13" s="32" t="s">
        <v>112</v>
      </c>
      <c r="C13" s="49">
        <v>46.24</v>
      </c>
      <c r="D13" s="46">
        <v>51.83</v>
      </c>
      <c r="E13" s="47">
        <v>8.5</v>
      </c>
      <c r="F13" s="47">
        <v>21.3</v>
      </c>
      <c r="G13" s="46">
        <v>0.94</v>
      </c>
      <c r="H13" s="46">
        <v>0.23</v>
      </c>
      <c r="I13" s="46">
        <v>5.31</v>
      </c>
      <c r="J13" s="46">
        <v>0.03</v>
      </c>
    </row>
    <row r="14" spans="1:10" ht="24" customHeight="1" thickBot="1">
      <c r="A14" s="35" t="s">
        <v>113</v>
      </c>
      <c r="B14" s="32" t="s">
        <v>114</v>
      </c>
      <c r="C14" s="49">
        <v>53.66</v>
      </c>
      <c r="D14" s="46">
        <v>62.97</v>
      </c>
      <c r="E14" s="47">
        <v>14.6</v>
      </c>
      <c r="F14" s="47">
        <v>23.5</v>
      </c>
      <c r="G14" s="46">
        <v>1.05</v>
      </c>
      <c r="H14" s="46">
        <v>0.24</v>
      </c>
      <c r="I14" s="46">
        <v>7.57</v>
      </c>
      <c r="J14" s="52">
        <v>0</v>
      </c>
    </row>
    <row r="15" spans="1:10" ht="24" customHeight="1" thickBot="1">
      <c r="A15" s="35" t="s">
        <v>115</v>
      </c>
      <c r="B15" s="32" t="s">
        <v>116</v>
      </c>
      <c r="C15" s="49">
        <v>57.61</v>
      </c>
      <c r="D15" s="46">
        <v>67.31</v>
      </c>
      <c r="E15" s="47">
        <v>13.4</v>
      </c>
      <c r="F15" s="47">
        <v>25.5</v>
      </c>
      <c r="G15" s="46">
        <v>1.4</v>
      </c>
      <c r="H15" s="46">
        <v>0.23</v>
      </c>
      <c r="I15" s="46">
        <v>6.52</v>
      </c>
      <c r="J15" s="52">
        <v>0</v>
      </c>
    </row>
    <row r="16" spans="1:10" ht="24" customHeight="1" thickBot="1">
      <c r="A16" s="35" t="s">
        <v>117</v>
      </c>
      <c r="B16" s="32" t="s">
        <v>118</v>
      </c>
      <c r="C16" s="49">
        <v>59.34</v>
      </c>
      <c r="D16" s="46">
        <v>68.87</v>
      </c>
      <c r="E16" s="47">
        <v>15.7</v>
      </c>
      <c r="F16" s="47">
        <v>35.5</v>
      </c>
      <c r="G16" s="46">
        <v>1.53</v>
      </c>
      <c r="H16" s="46">
        <v>0.25</v>
      </c>
      <c r="I16" s="46">
        <v>8.33</v>
      </c>
      <c r="J16" s="46">
        <v>7.0000000000000007E-2</v>
      </c>
    </row>
    <row r="17" spans="1:10" ht="24" customHeight="1" thickBot="1">
      <c r="A17" s="35" t="s">
        <v>119</v>
      </c>
      <c r="B17" s="32" t="s">
        <v>120</v>
      </c>
      <c r="C17" s="49">
        <v>61.34</v>
      </c>
      <c r="D17" s="46">
        <v>74.48</v>
      </c>
      <c r="E17" s="47">
        <v>17.8</v>
      </c>
      <c r="F17" s="47">
        <v>35.200000000000003</v>
      </c>
      <c r="G17" s="46">
        <v>1.01</v>
      </c>
      <c r="H17" s="46">
        <v>0.25</v>
      </c>
      <c r="I17" s="46">
        <v>8.69</v>
      </c>
      <c r="J17" s="46">
        <v>0.04</v>
      </c>
    </row>
    <row r="18" spans="1:10" ht="24" customHeight="1" thickBot="1">
      <c r="A18" s="35" t="s">
        <v>121</v>
      </c>
      <c r="B18" s="32" t="s">
        <v>122</v>
      </c>
      <c r="C18" s="49">
        <v>57.58</v>
      </c>
      <c r="D18" s="46">
        <v>68.87</v>
      </c>
      <c r="E18" s="47">
        <v>19.399999999999999</v>
      </c>
      <c r="F18" s="47">
        <v>41.7</v>
      </c>
      <c r="G18" s="46">
        <v>1.56</v>
      </c>
      <c r="H18" s="46">
        <v>0.27</v>
      </c>
      <c r="I18" s="46">
        <v>7.86</v>
      </c>
      <c r="J18" s="46">
        <v>0.05</v>
      </c>
    </row>
    <row r="19" spans="1:10" ht="24" customHeight="1" thickBot="1">
      <c r="A19" s="35" t="s">
        <v>123</v>
      </c>
      <c r="B19" s="32" t="s">
        <v>124</v>
      </c>
      <c r="C19" s="49">
        <v>56.8</v>
      </c>
      <c r="D19" s="46">
        <v>66.2</v>
      </c>
      <c r="E19" s="47">
        <v>19.8</v>
      </c>
      <c r="F19" s="47">
        <v>38.700000000000003</v>
      </c>
      <c r="G19" s="46">
        <v>1.78</v>
      </c>
      <c r="H19" s="46">
        <v>0.25</v>
      </c>
      <c r="I19" s="46">
        <v>7.5</v>
      </c>
      <c r="J19" s="52">
        <v>0</v>
      </c>
    </row>
    <row r="20" spans="1:10" ht="24" customHeight="1" thickBot="1">
      <c r="A20" s="35" t="s">
        <v>125</v>
      </c>
      <c r="B20" s="32" t="s">
        <v>126</v>
      </c>
      <c r="C20" s="49">
        <v>55.95</v>
      </c>
      <c r="D20" s="46">
        <v>66.13</v>
      </c>
      <c r="E20" s="47">
        <v>12.5</v>
      </c>
      <c r="F20" s="47">
        <v>28.9</v>
      </c>
      <c r="G20" s="46">
        <v>1.08</v>
      </c>
      <c r="H20" s="46">
        <v>0.21</v>
      </c>
      <c r="I20" s="46">
        <v>4.99</v>
      </c>
      <c r="J20" s="46">
        <v>0.03</v>
      </c>
    </row>
    <row r="21" spans="1:10" ht="24" customHeight="1" thickBot="1">
      <c r="A21" s="35" t="s">
        <v>127</v>
      </c>
      <c r="B21" s="32" t="s">
        <v>128</v>
      </c>
      <c r="C21" s="49">
        <v>43.09</v>
      </c>
      <c r="D21" s="46">
        <v>46.91</v>
      </c>
      <c r="E21" s="47">
        <v>5.7</v>
      </c>
      <c r="F21" s="47">
        <v>20.2</v>
      </c>
      <c r="G21" s="46">
        <v>0.61</v>
      </c>
      <c r="H21" s="46">
        <v>0.19</v>
      </c>
      <c r="I21" s="46">
        <v>3.68</v>
      </c>
      <c r="J21" s="46">
        <v>0.02</v>
      </c>
    </row>
    <row r="22" spans="1:10" ht="24" customHeight="1" thickBot="1">
      <c r="A22" s="35" t="s">
        <v>129</v>
      </c>
      <c r="B22" s="32" t="s">
        <v>130</v>
      </c>
      <c r="C22" s="49">
        <v>47.05</v>
      </c>
      <c r="D22" s="46">
        <v>51.74</v>
      </c>
      <c r="E22" s="47">
        <v>11.1</v>
      </c>
      <c r="F22" s="47">
        <v>18.5</v>
      </c>
      <c r="G22" s="46">
        <v>0.72</v>
      </c>
      <c r="H22" s="46">
        <v>0.23</v>
      </c>
      <c r="I22" s="46">
        <v>4.09</v>
      </c>
      <c r="J22" s="46">
        <v>0.01</v>
      </c>
    </row>
    <row r="23" spans="1:10" ht="24" customHeight="1" thickBot="1">
      <c r="A23" s="35" t="s">
        <v>131</v>
      </c>
      <c r="B23" s="32" t="s">
        <v>132</v>
      </c>
      <c r="C23" s="49">
        <v>56.57</v>
      </c>
      <c r="D23" s="46">
        <v>61.65</v>
      </c>
      <c r="E23" s="47">
        <v>8.4</v>
      </c>
      <c r="F23" s="47">
        <v>18.2</v>
      </c>
      <c r="G23" s="46">
        <v>0.99</v>
      </c>
      <c r="H23" s="46">
        <v>0.18</v>
      </c>
      <c r="I23" s="46">
        <v>3.67</v>
      </c>
      <c r="J23" s="46">
        <v>0.01</v>
      </c>
    </row>
    <row r="24" spans="1:10" ht="24" customHeight="1" thickBot="1">
      <c r="A24" s="35" t="s">
        <v>133</v>
      </c>
      <c r="B24" s="32" t="s">
        <v>134</v>
      </c>
      <c r="C24" s="49">
        <v>50.79</v>
      </c>
      <c r="D24" s="46">
        <v>59.13</v>
      </c>
      <c r="E24" s="47">
        <v>8.4</v>
      </c>
      <c r="F24" s="47">
        <v>22.2</v>
      </c>
      <c r="G24" s="46">
        <v>0.99</v>
      </c>
      <c r="H24" s="46">
        <v>0.27</v>
      </c>
      <c r="I24" s="46">
        <v>7.31</v>
      </c>
      <c r="J24" s="46">
        <v>7.0000000000000007E-2</v>
      </c>
    </row>
    <row r="25" spans="1:10" ht="24" customHeight="1" thickBot="1">
      <c r="A25" s="35" t="s">
        <v>135</v>
      </c>
      <c r="B25" s="32" t="s">
        <v>136</v>
      </c>
      <c r="C25" s="49">
        <v>53.08</v>
      </c>
      <c r="D25" s="46">
        <v>61.5</v>
      </c>
      <c r="E25" s="47">
        <v>12.5</v>
      </c>
      <c r="F25" s="47">
        <v>23.1</v>
      </c>
      <c r="G25" s="46">
        <v>1.1299999999999999</v>
      </c>
      <c r="H25" s="46">
        <v>0.3</v>
      </c>
      <c r="I25" s="46">
        <v>11.02</v>
      </c>
      <c r="J25" s="46">
        <v>0.08</v>
      </c>
    </row>
    <row r="26" spans="1:10" ht="24" customHeight="1" thickBot="1">
      <c r="A26" s="35" t="s">
        <v>137</v>
      </c>
      <c r="B26" s="32" t="s">
        <v>138</v>
      </c>
      <c r="C26" s="49">
        <v>59.06</v>
      </c>
      <c r="D26" s="46">
        <v>70.8</v>
      </c>
      <c r="E26" s="47">
        <v>18.8</v>
      </c>
      <c r="F26" s="47">
        <v>38.1</v>
      </c>
      <c r="G26" s="46">
        <v>2.1800000000000002</v>
      </c>
      <c r="H26" s="46">
        <v>0.28999999999999998</v>
      </c>
      <c r="I26" s="46">
        <v>8.9499999999999993</v>
      </c>
      <c r="J26" s="46">
        <v>0.06</v>
      </c>
    </row>
    <row r="27" spans="1:10" ht="24" customHeight="1" thickBot="1">
      <c r="A27" s="35" t="s">
        <v>139</v>
      </c>
      <c r="B27" s="32" t="s">
        <v>140</v>
      </c>
      <c r="C27" s="49">
        <v>58.12</v>
      </c>
      <c r="D27" s="46">
        <v>66.95</v>
      </c>
      <c r="E27" s="47">
        <v>14.6</v>
      </c>
      <c r="F27" s="47">
        <v>25.8</v>
      </c>
      <c r="G27" s="46">
        <v>1.32</v>
      </c>
      <c r="H27" s="46">
        <v>0.25</v>
      </c>
      <c r="I27" s="46">
        <v>7.77</v>
      </c>
      <c r="J27" s="46">
        <v>0.06</v>
      </c>
    </row>
    <row r="28" spans="1:10" ht="24" customHeight="1" thickBot="1">
      <c r="A28" s="35" t="s">
        <v>141</v>
      </c>
      <c r="B28" s="32" t="s">
        <v>142</v>
      </c>
      <c r="C28" s="49">
        <v>59.32</v>
      </c>
      <c r="D28" s="46">
        <v>66.03</v>
      </c>
      <c r="E28" s="47">
        <v>13.1</v>
      </c>
      <c r="F28" s="47">
        <v>25.8</v>
      </c>
      <c r="G28" s="46">
        <v>0.9</v>
      </c>
      <c r="H28" s="46">
        <v>0.21</v>
      </c>
      <c r="I28" s="46">
        <v>5.08</v>
      </c>
      <c r="J28" s="52">
        <v>0</v>
      </c>
    </row>
    <row r="29" spans="1:10" ht="15.95" customHeight="1">
      <c r="A29" s="69"/>
      <c r="B29" s="70"/>
      <c r="C29" s="70"/>
      <c r="D29" s="70"/>
      <c r="E29" s="70"/>
      <c r="F29" s="33"/>
      <c r="G29" s="33"/>
      <c r="H29" s="33"/>
      <c r="I29" s="33"/>
      <c r="J29" s="33"/>
    </row>
    <row r="30" spans="1:10" ht="15.95" customHeight="1">
      <c r="A30" s="12"/>
      <c r="B30" s="11"/>
      <c r="C30" s="11"/>
      <c r="D30" s="11"/>
      <c r="E30" s="11"/>
    </row>
    <row r="31" spans="1:10" ht="15.95" customHeight="1">
      <c r="A31" s="12"/>
      <c r="B31" s="11"/>
      <c r="C31" s="11"/>
      <c r="D31" s="11"/>
      <c r="E31" s="11"/>
    </row>
    <row r="32" spans="1:10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J2"/>
    <mergeCell ref="F1:J1"/>
    <mergeCell ref="A29:E29"/>
    <mergeCell ref="F3:J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5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1.625" customWidth="1"/>
    <col min="3" max="3" width="3.125" customWidth="1"/>
    <col min="4" max="6" width="18.625" customWidth="1"/>
  </cols>
  <sheetData>
    <row r="1" spans="1:6" ht="39.950000000000003" customHeight="1">
      <c r="A1" s="61" t="s">
        <v>9</v>
      </c>
      <c r="B1" s="62"/>
      <c r="C1" s="62"/>
      <c r="D1" s="62"/>
      <c r="E1" s="62"/>
      <c r="F1" s="62"/>
    </row>
    <row r="2" spans="1:6" s="34" customFormat="1" ht="24.95" customHeight="1">
      <c r="A2" s="63" t="s">
        <v>148</v>
      </c>
      <c r="B2" s="75"/>
      <c r="C2" s="75"/>
      <c r="D2" s="75"/>
      <c r="E2" s="75"/>
      <c r="F2" s="75"/>
    </row>
    <row r="3" spans="1:6" s="16" customFormat="1" ht="17.100000000000001" customHeight="1" thickBot="1">
      <c r="A3" s="76"/>
      <c r="B3" s="77"/>
      <c r="C3" s="77"/>
      <c r="D3" s="77"/>
      <c r="E3" s="77"/>
      <c r="F3" s="77"/>
    </row>
    <row r="4" spans="1:6" ht="45" customHeight="1">
      <c r="A4" s="6" t="s">
        <v>1</v>
      </c>
      <c r="B4" s="5"/>
      <c r="C4" s="4"/>
      <c r="D4" s="21" t="s">
        <v>3</v>
      </c>
      <c r="E4" s="24" t="s">
        <v>7</v>
      </c>
      <c r="F4" s="24" t="s">
        <v>4</v>
      </c>
    </row>
    <row r="5" spans="1:6" ht="35.1" customHeight="1" thickBot="1">
      <c r="A5" s="3"/>
      <c r="B5" s="2"/>
      <c r="C5" s="1"/>
      <c r="D5" s="27" t="s">
        <v>5</v>
      </c>
      <c r="E5" s="30" t="s">
        <v>6</v>
      </c>
      <c r="F5" s="30" t="s">
        <v>6</v>
      </c>
    </row>
    <row r="6" spans="1:6" ht="17.45" customHeight="1">
      <c r="A6" s="31" t="s">
        <v>147</v>
      </c>
      <c r="B6" s="55" t="s">
        <v>146</v>
      </c>
      <c r="C6" s="18"/>
      <c r="D6" s="49">
        <v>4.7300000000000004</v>
      </c>
      <c r="E6" s="56">
        <v>63.2</v>
      </c>
      <c r="F6" s="57">
        <v>4.8000000000000001E-2</v>
      </c>
    </row>
    <row r="7" spans="1:6" ht="17.45" customHeight="1">
      <c r="A7" s="31" t="s">
        <v>155</v>
      </c>
      <c r="B7" s="55" t="s">
        <v>150</v>
      </c>
      <c r="C7" s="18"/>
      <c r="D7" s="49">
        <v>4.72</v>
      </c>
      <c r="E7" s="56">
        <v>63.3</v>
      </c>
      <c r="F7" s="57">
        <v>3.5999999999999997E-2</v>
      </c>
    </row>
    <row r="8" spans="1:6" ht="17.45" customHeight="1">
      <c r="A8" s="31" t="s">
        <v>156</v>
      </c>
      <c r="B8" s="55" t="s">
        <v>151</v>
      </c>
      <c r="C8" s="18"/>
      <c r="D8" s="49">
        <v>4.38</v>
      </c>
      <c r="E8" s="56">
        <v>58.1</v>
      </c>
      <c r="F8" s="57">
        <v>2.9000000000000001E-2</v>
      </c>
    </row>
    <row r="9" spans="1:6" ht="17.45" customHeight="1">
      <c r="A9" s="31" t="s">
        <v>157</v>
      </c>
      <c r="B9" s="55" t="s">
        <v>152</v>
      </c>
      <c r="C9" s="18"/>
      <c r="D9" s="49">
        <v>4.83</v>
      </c>
      <c r="E9" s="56">
        <v>52.7</v>
      </c>
      <c r="F9" s="57">
        <v>2.5999999999999999E-2</v>
      </c>
    </row>
    <row r="10" spans="1:6" ht="17.45" customHeight="1">
      <c r="A10" s="31" t="s">
        <v>158</v>
      </c>
      <c r="B10" s="55" t="s">
        <v>153</v>
      </c>
      <c r="C10" s="18"/>
      <c r="D10" s="49">
        <v>3.71</v>
      </c>
      <c r="E10" s="56">
        <v>47</v>
      </c>
      <c r="F10" s="57">
        <v>2.8000000000000001E-2</v>
      </c>
    </row>
    <row r="11" spans="1:6" ht="17.45" customHeight="1">
      <c r="A11" s="31" t="s">
        <v>72</v>
      </c>
      <c r="B11" s="55" t="s">
        <v>51</v>
      </c>
      <c r="C11" s="18"/>
      <c r="D11" s="49">
        <v>4.0599999999999996</v>
      </c>
      <c r="E11" s="56">
        <v>48.6</v>
      </c>
      <c r="F11" s="57">
        <v>0.03</v>
      </c>
    </row>
    <row r="12" spans="1:6" ht="17.45" customHeight="1">
      <c r="A12" s="31" t="s">
        <v>73</v>
      </c>
      <c r="B12" s="55" t="s">
        <v>52</v>
      </c>
      <c r="C12" s="18"/>
      <c r="D12" s="49">
        <v>3.83</v>
      </c>
      <c r="E12" s="56">
        <v>46.3</v>
      </c>
      <c r="F12" s="57">
        <v>2.5000000000000001E-2</v>
      </c>
    </row>
    <row r="13" spans="1:6" ht="17.45" customHeight="1">
      <c r="A13" s="31" t="s">
        <v>74</v>
      </c>
      <c r="B13" s="55" t="s">
        <v>53</v>
      </c>
      <c r="C13" s="18"/>
      <c r="D13" s="49">
        <v>3.58</v>
      </c>
      <c r="E13" s="56">
        <v>43.1</v>
      </c>
      <c r="F13" s="57">
        <v>2.1999999999999999E-2</v>
      </c>
    </row>
    <row r="14" spans="1:6" ht="17.45" customHeight="1">
      <c r="A14" s="31" t="s">
        <v>75</v>
      </c>
      <c r="B14" s="55" t="s">
        <v>54</v>
      </c>
      <c r="C14" s="18"/>
      <c r="D14" s="49">
        <v>3.26</v>
      </c>
      <c r="E14" s="56">
        <v>41.4</v>
      </c>
      <c r="F14" s="57">
        <v>1.7000000000000001E-2</v>
      </c>
    </row>
    <row r="15" spans="1:6" ht="17.45" customHeight="1">
      <c r="A15" s="31" t="s">
        <v>76</v>
      </c>
      <c r="B15" s="55" t="s">
        <v>55</v>
      </c>
      <c r="C15" s="18"/>
      <c r="D15" s="49">
        <v>3.13</v>
      </c>
      <c r="E15" s="56">
        <v>42.9</v>
      </c>
      <c r="F15" s="57">
        <v>1.6E-2</v>
      </c>
    </row>
    <row r="16" spans="1:6" ht="17.45" customHeight="1">
      <c r="A16" s="31" t="s">
        <v>77</v>
      </c>
      <c r="B16" s="55" t="s">
        <v>56</v>
      </c>
      <c r="C16" s="18"/>
      <c r="D16" s="49">
        <v>2.88</v>
      </c>
      <c r="E16" s="56">
        <v>36.9</v>
      </c>
      <c r="F16" s="57">
        <v>1.4999999999999999E-2</v>
      </c>
    </row>
    <row r="17" spans="1:6" ht="17.45" customHeight="1">
      <c r="A17" s="31" t="s">
        <v>78</v>
      </c>
      <c r="B17" s="55" t="s">
        <v>57</v>
      </c>
      <c r="C17" s="18"/>
      <c r="D17" s="49">
        <v>3.14</v>
      </c>
      <c r="E17" s="56">
        <v>39.799999999999997</v>
      </c>
      <c r="F17" s="57">
        <v>1.6E-2</v>
      </c>
    </row>
    <row r="18" spans="1:6" ht="17.45" customHeight="1">
      <c r="A18" s="31" t="s">
        <v>79</v>
      </c>
      <c r="B18" s="55" t="s">
        <v>58</v>
      </c>
      <c r="C18" s="18"/>
      <c r="D18" s="49">
        <v>4.03</v>
      </c>
      <c r="E18" s="56">
        <v>59.8</v>
      </c>
      <c r="F18" s="57">
        <v>2.3E-2</v>
      </c>
    </row>
    <row r="19" spans="1:6" ht="17.45" customHeight="1">
      <c r="A19" s="31" t="s">
        <v>80</v>
      </c>
      <c r="B19" s="55" t="s">
        <v>59</v>
      </c>
      <c r="C19" s="18"/>
      <c r="D19" s="49">
        <v>3.4</v>
      </c>
      <c r="E19" s="56">
        <v>52.5</v>
      </c>
      <c r="F19" s="57">
        <v>1.6E-2</v>
      </c>
    </row>
    <row r="20" spans="1:6" ht="17.45" customHeight="1">
      <c r="A20" s="31" t="s">
        <v>81</v>
      </c>
      <c r="B20" s="55" t="s">
        <v>60</v>
      </c>
      <c r="C20" s="18"/>
      <c r="D20" s="49">
        <v>3.74</v>
      </c>
      <c r="E20" s="56">
        <v>51.2</v>
      </c>
      <c r="F20" s="57">
        <v>1.7999999999999999E-2</v>
      </c>
    </row>
    <row r="21" spans="1:6" ht="17.45" customHeight="1">
      <c r="A21" s="31" t="s">
        <v>82</v>
      </c>
      <c r="B21" s="55" t="s">
        <v>61</v>
      </c>
      <c r="C21" s="18"/>
      <c r="D21" s="49">
        <v>3.03</v>
      </c>
      <c r="E21" s="56">
        <v>29.4</v>
      </c>
      <c r="F21" s="57">
        <v>1.4E-2</v>
      </c>
    </row>
    <row r="22" spans="1:6" ht="17.45" customHeight="1">
      <c r="A22" s="31" t="s">
        <v>83</v>
      </c>
      <c r="B22" s="55" t="s">
        <v>62</v>
      </c>
      <c r="C22" s="18"/>
      <c r="D22" s="49">
        <v>2.9</v>
      </c>
      <c r="E22" s="56">
        <v>25.5</v>
      </c>
      <c r="F22" s="57">
        <v>1.2E-2</v>
      </c>
    </row>
    <row r="23" spans="1:6" ht="17.45" customHeight="1">
      <c r="A23" s="31" t="s">
        <v>84</v>
      </c>
      <c r="B23" s="55" t="s">
        <v>63</v>
      </c>
      <c r="C23" s="18"/>
      <c r="D23" s="49">
        <v>3.4</v>
      </c>
      <c r="E23" s="56">
        <v>27.9</v>
      </c>
      <c r="F23" s="57">
        <v>1.2999999999999999E-2</v>
      </c>
    </row>
    <row r="24" spans="1:6" ht="17.45" customHeight="1">
      <c r="A24" s="31" t="s">
        <v>85</v>
      </c>
      <c r="B24" s="55" t="s">
        <v>64</v>
      </c>
      <c r="C24" s="18"/>
      <c r="D24" s="49">
        <v>3.25</v>
      </c>
      <c r="E24" s="56">
        <v>26.3</v>
      </c>
      <c r="F24" s="57">
        <v>1.4E-2</v>
      </c>
    </row>
    <row r="25" spans="1:6" ht="17.45" customHeight="1">
      <c r="A25" s="31" t="s">
        <v>86</v>
      </c>
      <c r="B25" s="55" t="s">
        <v>65</v>
      </c>
      <c r="C25" s="18"/>
      <c r="D25" s="49">
        <v>2.84</v>
      </c>
      <c r="E25" s="56">
        <v>54</v>
      </c>
      <c r="F25" s="57">
        <v>1.0999999999999999E-2</v>
      </c>
    </row>
    <row r="26" spans="1:6" ht="17.45" customHeight="1">
      <c r="A26" s="31" t="s">
        <v>87</v>
      </c>
      <c r="B26" s="55" t="s">
        <v>66</v>
      </c>
      <c r="C26" s="18"/>
      <c r="D26" s="49">
        <v>2.5299999999999998</v>
      </c>
      <c r="E26" s="56">
        <v>49.7</v>
      </c>
      <c r="F26" s="57">
        <v>1.7000000000000001E-2</v>
      </c>
    </row>
    <row r="27" spans="1:6" ht="17.45" customHeight="1">
      <c r="A27" s="31" t="s">
        <v>88</v>
      </c>
      <c r="B27" s="55" t="s">
        <v>67</v>
      </c>
      <c r="C27" s="18"/>
      <c r="D27" s="49">
        <v>2.89</v>
      </c>
      <c r="E27" s="56">
        <v>40.6</v>
      </c>
      <c r="F27" s="57">
        <v>1.2999999999999999E-2</v>
      </c>
    </row>
    <row r="28" spans="1:6" ht="17.45" customHeight="1">
      <c r="A28" s="31" t="s">
        <v>89</v>
      </c>
      <c r="B28" s="55" t="s">
        <v>68</v>
      </c>
      <c r="C28" s="18"/>
      <c r="D28" s="20"/>
      <c r="E28" s="19"/>
      <c r="F28" s="19"/>
    </row>
    <row r="29" spans="1:6" ht="17.45" customHeight="1">
      <c r="A29" s="31" t="s">
        <v>90</v>
      </c>
      <c r="B29" s="55" t="s">
        <v>69</v>
      </c>
      <c r="C29" s="18"/>
      <c r="D29" s="49">
        <v>3.24</v>
      </c>
      <c r="E29" s="56">
        <v>58.2</v>
      </c>
      <c r="F29" s="57">
        <v>1.4E-2</v>
      </c>
    </row>
    <row r="30" spans="1:6" ht="17.45" customHeight="1">
      <c r="A30" s="31" t="s">
        <v>91</v>
      </c>
      <c r="B30" s="55" t="s">
        <v>70</v>
      </c>
      <c r="C30" s="18"/>
      <c r="D30" s="49">
        <v>2.5</v>
      </c>
      <c r="E30" s="56">
        <v>41.3</v>
      </c>
      <c r="F30" s="57">
        <v>1.0999999999999999E-2</v>
      </c>
    </row>
    <row r="31" spans="1:6" ht="17.45" customHeight="1">
      <c r="A31" s="31" t="s">
        <v>79</v>
      </c>
      <c r="B31" s="55" t="s">
        <v>58</v>
      </c>
      <c r="C31" s="18"/>
      <c r="D31" s="49">
        <v>2.9</v>
      </c>
      <c r="E31" s="56">
        <v>62.4</v>
      </c>
      <c r="F31" s="57">
        <v>1.4999999999999999E-2</v>
      </c>
    </row>
    <row r="32" spans="1:6" ht="17.45" customHeight="1">
      <c r="A32" s="31" t="s">
        <v>80</v>
      </c>
      <c r="B32" s="55" t="s">
        <v>59</v>
      </c>
      <c r="C32" s="18"/>
      <c r="D32" s="49">
        <v>3.49</v>
      </c>
      <c r="E32" s="56">
        <v>45.9</v>
      </c>
      <c r="F32" s="57">
        <v>1.2999999999999999E-2</v>
      </c>
    </row>
    <row r="33" spans="1:6" ht="17.45" customHeight="1">
      <c r="A33" s="31" t="s">
        <v>81</v>
      </c>
      <c r="B33" s="55" t="s">
        <v>60</v>
      </c>
      <c r="C33" s="18"/>
      <c r="D33" s="49">
        <v>2.87</v>
      </c>
      <c r="E33" s="56">
        <v>42.7</v>
      </c>
      <c r="F33" s="57">
        <v>1.9E-2</v>
      </c>
    </row>
    <row r="34" spans="1:6" ht="30" customHeight="1">
      <c r="A34" s="64" t="s">
        <v>22</v>
      </c>
      <c r="B34" s="65"/>
      <c r="C34" s="66"/>
      <c r="D34" s="41">
        <v>-17.760000000000002</v>
      </c>
      <c r="E34" s="53">
        <v>-6.99</v>
      </c>
      <c r="F34" s="53">
        <v>52.83</v>
      </c>
    </row>
    <row r="35" spans="1:6" ht="30" customHeight="1" thickBot="1">
      <c r="A35" s="8" t="s">
        <v>23</v>
      </c>
      <c r="B35" s="8"/>
      <c r="C35" s="7"/>
      <c r="D35" s="43">
        <v>-23.43</v>
      </c>
      <c r="E35" s="54">
        <v>-16.62</v>
      </c>
      <c r="F35" s="54">
        <v>6.51</v>
      </c>
    </row>
    <row r="36" spans="1:6" ht="15" customHeight="1">
      <c r="A36" s="69" t="s">
        <v>145</v>
      </c>
      <c r="B36" s="70"/>
      <c r="C36" s="70"/>
      <c r="D36" s="70"/>
      <c r="E36" s="70"/>
      <c r="F36" s="70"/>
    </row>
    <row r="37" spans="1:6" ht="50.1" customHeight="1">
      <c r="A37" s="14" t="str">
        <f>IF(LEN(A38)&gt;5,SUBSTITUTE(A38,CHAR(10),CHAR(10)&amp;"　　　　　"),"")</f>
        <v/>
      </c>
      <c r="B37" s="13"/>
      <c r="C37" s="13"/>
      <c r="D37" s="13"/>
      <c r="E37" s="13"/>
      <c r="F37" s="13"/>
    </row>
    <row r="38" spans="1:6" ht="15" hidden="1" customHeight="1">
      <c r="A38" s="12" t="s">
        <v>144</v>
      </c>
      <c r="B38" s="11"/>
      <c r="C38" s="11"/>
      <c r="D38" s="11"/>
      <c r="E38" s="11"/>
      <c r="F38" s="11"/>
    </row>
    <row r="39" spans="1:6" ht="15" customHeight="1">
      <c r="A39" s="12"/>
      <c r="B39" s="11"/>
      <c r="C39" s="11"/>
      <c r="D39" s="11"/>
      <c r="E39" s="11"/>
      <c r="F39" s="11"/>
    </row>
    <row r="40" spans="1:6" ht="14.45" customHeight="1"/>
    <row r="41" spans="1:6" ht="14.45" customHeight="1"/>
    <row r="42" spans="1:6" ht="14.45" customHeight="1"/>
  </sheetData>
  <mergeCells count="10">
    <mergeCell ref="A35:C35"/>
    <mergeCell ref="A4:C5"/>
    <mergeCell ref="A1:F1"/>
    <mergeCell ref="A34:C34"/>
    <mergeCell ref="A39:F39"/>
    <mergeCell ref="A2:F2"/>
    <mergeCell ref="A3:F3"/>
    <mergeCell ref="A38:F38"/>
    <mergeCell ref="A36:F36"/>
    <mergeCell ref="A37:F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</cols>
  <sheetData>
    <row r="1" spans="1:5" ht="39.950000000000003" customHeight="1">
      <c r="A1" s="68" t="s">
        <v>10</v>
      </c>
      <c r="B1" s="62"/>
      <c r="C1" s="62"/>
      <c r="D1" s="62"/>
      <c r="E1" s="62"/>
    </row>
    <row r="2" spans="1:5" s="39" customFormat="1" ht="24.95" customHeight="1">
      <c r="A2" s="10" t="s">
        <v>154</v>
      </c>
      <c r="B2" s="75"/>
      <c r="C2" s="75"/>
      <c r="D2" s="75"/>
      <c r="E2" s="75"/>
    </row>
    <row r="3" spans="1:5" s="16" customFormat="1" ht="17.100000000000001" customHeight="1" thickBot="1">
      <c r="A3" s="80" t="s">
        <v>96</v>
      </c>
      <c r="B3" s="81"/>
      <c r="C3" s="81"/>
      <c r="D3" s="78" t="s">
        <v>149</v>
      </c>
      <c r="E3" s="79"/>
    </row>
    <row r="4" spans="1:5" ht="45" customHeight="1">
      <c r="A4" s="6" t="s">
        <v>2</v>
      </c>
      <c r="B4" s="5"/>
      <c r="C4" s="21" t="s">
        <v>3</v>
      </c>
      <c r="D4" s="24" t="s">
        <v>7</v>
      </c>
      <c r="E4" s="24" t="s">
        <v>4</v>
      </c>
    </row>
    <row r="5" spans="1:5" ht="35.1" customHeight="1" thickBot="1">
      <c r="A5" s="3"/>
      <c r="B5" s="2"/>
      <c r="C5" s="27" t="s">
        <v>5</v>
      </c>
      <c r="D5" s="30" t="s">
        <v>6</v>
      </c>
      <c r="E5" s="30" t="s">
        <v>6</v>
      </c>
    </row>
    <row r="6" spans="1:5" ht="24" customHeight="1" thickBot="1">
      <c r="A6" s="35" t="s">
        <v>95</v>
      </c>
      <c r="B6" s="55" t="s">
        <v>98</v>
      </c>
      <c r="C6" s="49">
        <v>2.87</v>
      </c>
      <c r="D6" s="56">
        <v>42.7</v>
      </c>
      <c r="E6" s="57">
        <v>1.9E-2</v>
      </c>
    </row>
    <row r="7" spans="1:5" ht="24" customHeight="1" thickBot="1">
      <c r="A7" s="35" t="s">
        <v>99</v>
      </c>
      <c r="B7" s="55" t="s">
        <v>100</v>
      </c>
      <c r="C7" s="49">
        <v>2.02</v>
      </c>
      <c r="D7" s="56">
        <v>37.5</v>
      </c>
      <c r="E7" s="57">
        <v>7.0000000000000001E-3</v>
      </c>
    </row>
    <row r="8" spans="1:5" ht="24" customHeight="1" thickBot="1">
      <c r="A8" s="35" t="s">
        <v>101</v>
      </c>
      <c r="B8" s="55" t="s">
        <v>102</v>
      </c>
      <c r="C8" s="49">
        <v>2.92</v>
      </c>
      <c r="D8" s="56">
        <v>28.7</v>
      </c>
      <c r="E8" s="57">
        <v>1.2999999999999999E-2</v>
      </c>
    </row>
    <row r="9" spans="1:5" ht="24" customHeight="1" thickBot="1">
      <c r="A9" s="35" t="s">
        <v>103</v>
      </c>
      <c r="B9" s="55" t="s">
        <v>104</v>
      </c>
      <c r="C9" s="58">
        <v>0</v>
      </c>
      <c r="D9" s="59">
        <v>0</v>
      </c>
      <c r="E9" s="60">
        <v>0</v>
      </c>
    </row>
    <row r="10" spans="1:5" ht="24" customHeight="1" thickBot="1">
      <c r="A10" s="35" t="s">
        <v>105</v>
      </c>
      <c r="B10" s="55" t="s">
        <v>106</v>
      </c>
      <c r="C10" s="49">
        <v>2.2000000000000002</v>
      </c>
      <c r="D10" s="56">
        <v>50.5</v>
      </c>
      <c r="E10" s="60">
        <v>0</v>
      </c>
    </row>
    <row r="11" spans="1:5" ht="24" customHeight="1" thickBot="1">
      <c r="A11" s="35" t="s">
        <v>107</v>
      </c>
      <c r="B11" s="55" t="s">
        <v>108</v>
      </c>
      <c r="C11" s="49">
        <v>2.44</v>
      </c>
      <c r="D11" s="56">
        <v>54.6</v>
      </c>
      <c r="E11" s="60">
        <v>0</v>
      </c>
    </row>
    <row r="12" spans="1:5" ht="24" customHeight="1" thickBot="1">
      <c r="A12" s="35" t="s">
        <v>109</v>
      </c>
      <c r="B12" s="55" t="s">
        <v>110</v>
      </c>
      <c r="C12" s="49">
        <v>2.5099999999999998</v>
      </c>
      <c r="D12" s="56">
        <v>39.6</v>
      </c>
      <c r="E12" s="60">
        <v>0</v>
      </c>
    </row>
    <row r="13" spans="1:5" ht="24" customHeight="1" thickBot="1">
      <c r="A13" s="35" t="s">
        <v>111</v>
      </c>
      <c r="B13" s="55" t="s">
        <v>112</v>
      </c>
      <c r="C13" s="49">
        <v>2.5499999999999998</v>
      </c>
      <c r="D13" s="56">
        <v>24.8</v>
      </c>
      <c r="E13" s="57">
        <v>1E-3</v>
      </c>
    </row>
    <row r="14" spans="1:5" ht="24" customHeight="1" thickBot="1">
      <c r="A14" s="35" t="s">
        <v>113</v>
      </c>
      <c r="B14" s="55" t="s">
        <v>114</v>
      </c>
      <c r="C14" s="49">
        <v>3.93</v>
      </c>
      <c r="D14" s="56">
        <v>36.1</v>
      </c>
      <c r="E14" s="60">
        <v>0</v>
      </c>
    </row>
    <row r="15" spans="1:5" ht="24" customHeight="1" thickBot="1">
      <c r="A15" s="35" t="s">
        <v>115</v>
      </c>
      <c r="B15" s="55" t="s">
        <v>116</v>
      </c>
      <c r="C15" s="49">
        <v>1.1100000000000001</v>
      </c>
      <c r="D15" s="56">
        <v>30.4</v>
      </c>
      <c r="E15" s="57">
        <v>1.2E-2</v>
      </c>
    </row>
    <row r="16" spans="1:5" ht="24" customHeight="1" thickBot="1">
      <c r="A16" s="35" t="s">
        <v>117</v>
      </c>
      <c r="B16" s="55" t="s">
        <v>118</v>
      </c>
      <c r="C16" s="49">
        <v>6.69</v>
      </c>
      <c r="D16" s="56">
        <v>61.6</v>
      </c>
      <c r="E16" s="57">
        <v>2.1999999999999999E-2</v>
      </c>
    </row>
    <row r="17" spans="1:5" ht="24" customHeight="1" thickBot="1">
      <c r="A17" s="35" t="s">
        <v>119</v>
      </c>
      <c r="B17" s="55" t="s">
        <v>120</v>
      </c>
      <c r="C17" s="49">
        <v>2.68</v>
      </c>
      <c r="D17" s="56">
        <v>36.1</v>
      </c>
      <c r="E17" s="57">
        <v>7.0000000000000001E-3</v>
      </c>
    </row>
    <row r="18" spans="1:5" ht="24" customHeight="1" thickBot="1">
      <c r="A18" s="35" t="s">
        <v>121</v>
      </c>
      <c r="B18" s="55" t="s">
        <v>122</v>
      </c>
      <c r="C18" s="58">
        <v>0</v>
      </c>
      <c r="D18" s="56">
        <v>45.2</v>
      </c>
      <c r="E18" s="57">
        <v>0.06</v>
      </c>
    </row>
    <row r="19" spans="1:5" ht="24" customHeight="1" thickBot="1">
      <c r="A19" s="35" t="s">
        <v>123</v>
      </c>
      <c r="B19" s="55" t="s">
        <v>124</v>
      </c>
      <c r="C19" s="49">
        <v>4.0199999999999996</v>
      </c>
      <c r="D19" s="56">
        <v>53.8</v>
      </c>
      <c r="E19" s="57">
        <v>4.3999999999999997E-2</v>
      </c>
    </row>
    <row r="20" spans="1:5" ht="24" customHeight="1" thickBot="1">
      <c r="A20" s="35" t="s">
        <v>125</v>
      </c>
      <c r="B20" s="55" t="s">
        <v>126</v>
      </c>
      <c r="C20" s="49">
        <v>1.72</v>
      </c>
      <c r="D20" s="56">
        <v>64.599999999999994</v>
      </c>
      <c r="E20" s="57">
        <v>8.9999999999999993E-3</v>
      </c>
    </row>
    <row r="21" spans="1:5" ht="24" customHeight="1" thickBot="1">
      <c r="A21" s="35" t="s">
        <v>127</v>
      </c>
      <c r="B21" s="55" t="s">
        <v>128</v>
      </c>
      <c r="C21" s="49">
        <v>0.96</v>
      </c>
      <c r="D21" s="56">
        <v>21.4</v>
      </c>
      <c r="E21" s="57">
        <v>1.4999999999999999E-2</v>
      </c>
    </row>
    <row r="22" spans="1:5" ht="24" customHeight="1" thickBot="1">
      <c r="A22" s="35" t="s">
        <v>129</v>
      </c>
      <c r="B22" s="55" t="s">
        <v>130</v>
      </c>
      <c r="C22" s="49">
        <v>2.59</v>
      </c>
      <c r="D22" s="56">
        <v>32.200000000000003</v>
      </c>
      <c r="E22" s="57">
        <v>2.3E-2</v>
      </c>
    </row>
    <row r="23" spans="1:5" ht="24" customHeight="1" thickBot="1">
      <c r="A23" s="35" t="s">
        <v>131</v>
      </c>
      <c r="B23" s="55" t="s">
        <v>132</v>
      </c>
      <c r="C23" s="58">
        <v>0</v>
      </c>
      <c r="D23" s="59">
        <v>0</v>
      </c>
      <c r="E23" s="60">
        <v>0</v>
      </c>
    </row>
    <row r="24" spans="1:5" ht="24" customHeight="1" thickBot="1">
      <c r="A24" s="35" t="s">
        <v>133</v>
      </c>
      <c r="B24" s="55" t="s">
        <v>134</v>
      </c>
      <c r="C24" s="49">
        <v>2.56</v>
      </c>
      <c r="D24" s="56">
        <v>46.7</v>
      </c>
      <c r="E24" s="57">
        <v>7.0000000000000001E-3</v>
      </c>
    </row>
    <row r="25" spans="1:5" ht="24" customHeight="1" thickBot="1">
      <c r="A25" s="35" t="s">
        <v>135</v>
      </c>
      <c r="B25" s="55" t="s">
        <v>136</v>
      </c>
      <c r="C25" s="49">
        <v>1.62</v>
      </c>
      <c r="D25" s="56">
        <v>32.4</v>
      </c>
      <c r="E25" s="57">
        <v>7.0000000000000001E-3</v>
      </c>
    </row>
    <row r="26" spans="1:5" ht="24" customHeight="1" thickBot="1">
      <c r="A26" s="35" t="s">
        <v>137</v>
      </c>
      <c r="B26" s="55" t="s">
        <v>138</v>
      </c>
      <c r="C26" s="49">
        <v>1.39</v>
      </c>
      <c r="D26" s="56">
        <v>77.900000000000006</v>
      </c>
      <c r="E26" s="57">
        <v>1.2E-2</v>
      </c>
    </row>
    <row r="27" spans="1:5" ht="24" customHeight="1" thickBot="1">
      <c r="A27" s="35" t="s">
        <v>139</v>
      </c>
      <c r="B27" s="55" t="s">
        <v>140</v>
      </c>
      <c r="C27" s="49">
        <v>17.399999999999999</v>
      </c>
      <c r="D27" s="59">
        <v>0</v>
      </c>
      <c r="E27" s="57">
        <v>2.5000000000000001E-2</v>
      </c>
    </row>
    <row r="28" spans="1:5" ht="24" customHeight="1" thickBot="1">
      <c r="A28" s="35" t="s">
        <v>141</v>
      </c>
      <c r="B28" s="55" t="s">
        <v>142</v>
      </c>
      <c r="C28" s="58">
        <v>0</v>
      </c>
      <c r="D28" s="59">
        <v>0</v>
      </c>
      <c r="E28" s="60">
        <v>0</v>
      </c>
    </row>
    <row r="29" spans="1:5" ht="15" customHeight="1">
      <c r="A29" s="69"/>
      <c r="B29" s="69"/>
      <c r="C29" s="69"/>
      <c r="D29" s="69"/>
      <c r="E29" s="69"/>
    </row>
    <row r="30" spans="1:5" ht="14.45" customHeight="1"/>
    <row r="31" spans="1:5" ht="14.45" customHeight="1"/>
    <row r="32" spans="1:5" ht="14.45" customHeight="1"/>
  </sheetData>
  <mergeCells count="6">
    <mergeCell ref="A29:E29"/>
    <mergeCell ref="A4:B5"/>
    <mergeCell ref="A1:E1"/>
    <mergeCell ref="A2:E2"/>
    <mergeCell ref="D3:E3"/>
    <mergeCell ref="A3:C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7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表2-2(1)</vt:lpstr>
      <vt:lpstr>表2-2(1)(續1完)</vt:lpstr>
      <vt:lpstr>表2-2(2)</vt:lpstr>
      <vt:lpstr>表2-2(2)(續1完)</vt:lpstr>
      <vt:lpstr>'表2-2(1)'!Print_Area</vt:lpstr>
      <vt:lpstr>'表2-2(2)'!Print_Area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2024-01-30T07:18:56Z</cp:lastPrinted>
  <dcterms:created xsi:type="dcterms:W3CDTF">2008-06-18T03:08:56Z</dcterms:created>
  <dcterms:modified xsi:type="dcterms:W3CDTF">2024-08-07T10:05:41Z</dcterms:modified>
</cp:coreProperties>
</file>